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osankor.sharepoint.com/sites/msteams_fe84e0/Shared Documents/General/01_공통/11_업체현황/13_2025년 등록/01_등록안내/"/>
    </mc:Choice>
  </mc:AlternateContent>
  <xr:revisionPtr revIDLastSave="303" documentId="8_{60ACF36F-E9A2-42C0-B8B5-1E133AA5C5FE}" xr6:coauthVersionLast="47" xr6:coauthVersionMax="47" xr10:uidLastSave="{772BC5CC-3A6E-4120-991B-139C1F30B7A8}"/>
  <bookViews>
    <workbookView xWindow="-51720" yWindow="-120" windowWidth="51840" windowHeight="21240" xr2:uid="{15934C16-BED5-4A8C-AD87-208825B18604}"/>
  </bookViews>
  <sheets>
    <sheet name="★필수1. 업체현황표" sheetId="1" r:id="rId1"/>
    <sheet name="★필수2. 자료제공동의서 날인 스캔본" sheetId="6" r:id="rId2"/>
    <sheet name="☆양식_자료제공동의서" sheetId="3" r:id="rId3"/>
    <sheet name="☆포상현황증빙 스캔본" sheetId="2" r:id="rId4"/>
  </sheets>
  <externalReferences>
    <externalReference r:id="rId5"/>
  </externalReferences>
  <definedNames>
    <definedName name="_xlnm.Print_Area" localSheetId="2">☆양식_자료제공동의서!$B$1:$J$42</definedName>
    <definedName name="_xlnm.Print_Area" localSheetId="0">'★필수1. 업체현황표'!$A$1:$I$100</definedName>
    <definedName name="_xlnm.Print_Area" localSheetId="1">'★필수2. 자료제공동의서 날인 스캔본'!$A$1:$I$40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3" l="1"/>
  <c r="I8" i="3"/>
  <c r="D8" i="3"/>
  <c r="I7" i="3"/>
  <c r="D7" i="3"/>
  <c r="I20" i="1" l="1"/>
</calcChain>
</file>

<file path=xl/sharedStrings.xml><?xml version="1.0" encoding="utf-8"?>
<sst xmlns="http://schemas.openxmlformats.org/spreadsheetml/2006/main" count="260" uniqueCount="235">
  <si>
    <t>업 체 현 황 표</t>
    <phoneticPr fontId="3" type="noConversion"/>
  </si>
  <si>
    <t>업체명</t>
    <phoneticPr fontId="3" type="noConversion"/>
  </si>
  <si>
    <t>000건설㈜</t>
    <phoneticPr fontId="3" type="noConversion"/>
  </si>
  <si>
    <t>사업자등록번호</t>
    <phoneticPr fontId="3" type="noConversion"/>
  </si>
  <si>
    <t>000-00-000000</t>
    <phoneticPr fontId="3" type="noConversion"/>
  </si>
  <si>
    <t>주소</t>
    <phoneticPr fontId="3" type="noConversion"/>
  </si>
  <si>
    <t>서울시 00구 00000000</t>
    <phoneticPr fontId="3" type="noConversion"/>
  </si>
  <si>
    <t>작성자</t>
    <phoneticPr fontId="3" type="noConversion"/>
  </si>
  <si>
    <t>o o o 대리</t>
    <phoneticPr fontId="3" type="noConversion"/>
  </si>
  <si>
    <t>회사설립일</t>
    <phoneticPr fontId="3" type="noConversion"/>
  </si>
  <si>
    <t>YYYY-MM-DD</t>
    <phoneticPr fontId="3" type="noConversion"/>
  </si>
  <si>
    <t>기업규모(택1)</t>
    <phoneticPr fontId="3" type="noConversion"/>
  </si>
  <si>
    <t>중소기업</t>
  </si>
  <si>
    <t>대표(공용) E-Mail</t>
    <phoneticPr fontId="3" type="noConversion"/>
  </si>
  <si>
    <t>00000@00000.000</t>
    <phoneticPr fontId="3" type="noConversion"/>
  </si>
  <si>
    <t>주등록 
희망공종(택1)</t>
    <phoneticPr fontId="3" type="noConversion"/>
  </si>
  <si>
    <t>[토목] 101. 토공구조물공사</t>
  </si>
  <si>
    <t>부등록 
희망공종(택1)</t>
    <phoneticPr fontId="3" type="noConversion"/>
  </si>
  <si>
    <t>공용 전화번호</t>
    <phoneticPr fontId="3" type="noConversion"/>
  </si>
  <si>
    <t>000-000-0000</t>
    <phoneticPr fontId="3" type="noConversion"/>
  </si>
  <si>
    <t>영업담당자 성명</t>
    <phoneticPr fontId="3" type="noConversion"/>
  </si>
  <si>
    <t>홍길동</t>
    <phoneticPr fontId="3" type="noConversion"/>
  </si>
  <si>
    <t>영업담당자 직급</t>
    <phoneticPr fontId="3" type="noConversion"/>
  </si>
  <si>
    <t>이사</t>
    <phoneticPr fontId="3" type="noConversion"/>
  </si>
  <si>
    <t>영업담당자 
연락처(휴대전화)</t>
    <phoneticPr fontId="3" type="noConversion"/>
  </si>
  <si>
    <t>010-0000-0000</t>
    <phoneticPr fontId="3" type="noConversion"/>
  </si>
  <si>
    <t>보유면허</t>
    <phoneticPr fontId="3" type="noConversion"/>
  </si>
  <si>
    <t>면허명</t>
    <phoneticPr fontId="3" type="noConversion"/>
  </si>
  <si>
    <t>면허번호</t>
    <phoneticPr fontId="3" type="noConversion"/>
  </si>
  <si>
    <t>최초 면허 취득일</t>
    <phoneticPr fontId="3" type="noConversion"/>
  </si>
  <si>
    <t>시평액(백만원)</t>
    <phoneticPr fontId="3" type="noConversion"/>
  </si>
  <si>
    <t>00000000업</t>
    <phoneticPr fontId="3" type="noConversion"/>
  </si>
  <si>
    <t>00-00-00000</t>
    <phoneticPr fontId="3" type="noConversion"/>
  </si>
  <si>
    <t>0000.00.00</t>
    <phoneticPr fontId="3" type="noConversion"/>
  </si>
  <si>
    <t>신용 및 
현금흐름 등급</t>
    <phoneticPr fontId="3" type="noConversion"/>
  </si>
  <si>
    <t>신용평가사(택1)</t>
    <phoneticPr fontId="3" type="noConversion"/>
  </si>
  <si>
    <t>신용등급</t>
    <phoneticPr fontId="3" type="noConversion"/>
  </si>
  <si>
    <t>현금흐름등급</t>
    <phoneticPr fontId="3" type="noConversion"/>
  </si>
  <si>
    <t>B+</t>
    <phoneticPr fontId="3" type="noConversion"/>
  </si>
  <si>
    <t>A-</t>
    <phoneticPr fontId="3" type="noConversion"/>
  </si>
  <si>
    <t>포상기관</t>
    <phoneticPr fontId="3" type="noConversion"/>
  </si>
  <si>
    <t>포상년도</t>
    <phoneticPr fontId="3" type="noConversion"/>
  </si>
  <si>
    <t>포상명</t>
    <phoneticPr fontId="3" type="noConversion"/>
  </si>
  <si>
    <t>비고</t>
    <phoneticPr fontId="3" type="noConversion"/>
  </si>
  <si>
    <t>00000건설</t>
    <phoneticPr fontId="3" type="noConversion"/>
  </si>
  <si>
    <t>최우수 협력업체</t>
    <phoneticPr fontId="3" type="noConversion"/>
  </si>
  <si>
    <t>해외법인/지사 운영국가</t>
    <phoneticPr fontId="3" type="noConversion"/>
  </si>
  <si>
    <t>해외진출 Partnership 구축 희망지역</t>
    <phoneticPr fontId="3" type="noConversion"/>
  </si>
  <si>
    <r>
      <t xml:space="preserve">재무현황 (단위 : 백만원) </t>
    </r>
    <r>
      <rPr>
        <b/>
        <u/>
        <sz val="11"/>
        <color rgb="FFFF0000"/>
        <rFont val="맑은 고딕"/>
        <family val="3"/>
        <charset val="129"/>
        <scheme val="major"/>
      </rPr>
      <t>신용평가서 Data 기입</t>
    </r>
    <phoneticPr fontId="3" type="noConversion"/>
  </si>
  <si>
    <t>보유 인력현황</t>
    <phoneticPr fontId="3" type="noConversion"/>
  </si>
  <si>
    <t>항목/ 기준년도</t>
    <phoneticPr fontId="3" type="noConversion"/>
  </si>
  <si>
    <t>구분</t>
    <phoneticPr fontId="3" type="noConversion"/>
  </si>
  <si>
    <t>인원 수(명)</t>
    <phoneticPr fontId="3" type="noConversion"/>
  </si>
  <si>
    <t>매출액</t>
  </si>
  <si>
    <t>백만원</t>
    <phoneticPr fontId="3" type="noConversion"/>
  </si>
  <si>
    <t>상시근무직원(A=B+C+D)</t>
    <phoneticPr fontId="3" type="noConversion"/>
  </si>
  <si>
    <t>법인세차감전순손익</t>
  </si>
  <si>
    <t>특급, 고급 기술자(B)</t>
    <phoneticPr fontId="3" type="noConversion"/>
  </si>
  <si>
    <t>법인세차감전순손익률</t>
    <phoneticPr fontId="3" type="noConversion"/>
  </si>
  <si>
    <t>(법인세차감전순손익/
매출액) x 100%</t>
    <phoneticPr fontId="3" type="noConversion"/>
  </si>
  <si>
    <t>중급, 초급 기술자(C)</t>
    <phoneticPr fontId="3" type="noConversion"/>
  </si>
  <si>
    <t>자기자본회전율</t>
  </si>
  <si>
    <t>매출액/자본총계</t>
    <phoneticPr fontId="3" type="noConversion"/>
  </si>
  <si>
    <t>기술자 외(D)</t>
    <phoneticPr fontId="3" type="noConversion"/>
  </si>
  <si>
    <t>부채비율</t>
  </si>
  <si>
    <t>(부채총계/자본총계) x 100%</t>
    <phoneticPr fontId="3" type="noConversion"/>
  </si>
  <si>
    <t>특허 및 신기술(특허권/ 실용신안권만 기재)</t>
    <phoneticPr fontId="3" type="noConversion"/>
  </si>
  <si>
    <t>유동비율</t>
  </si>
  <si>
    <t>(유동자산/유동부채) x 100%</t>
    <phoneticPr fontId="3" type="noConversion"/>
  </si>
  <si>
    <t>자본금(총자본)</t>
  </si>
  <si>
    <t>실적 현황 (단위:백만원, 천USD, VAT별도)</t>
    <phoneticPr fontId="3" type="noConversion"/>
  </si>
  <si>
    <t>PJT 분야</t>
    <phoneticPr fontId="3" type="noConversion"/>
  </si>
  <si>
    <t>현장명</t>
    <phoneticPr fontId="3" type="noConversion"/>
  </si>
  <si>
    <t>계약명</t>
    <phoneticPr fontId="3" type="noConversion"/>
  </si>
  <si>
    <t>공사기간</t>
    <phoneticPr fontId="3" type="noConversion"/>
  </si>
  <si>
    <t>원청사</t>
    <phoneticPr fontId="3" type="noConversion"/>
  </si>
  <si>
    <t>해외 실적
(준공/진행 포함)</t>
    <phoneticPr fontId="3" type="noConversion"/>
  </si>
  <si>
    <t>준공</t>
    <phoneticPr fontId="3" type="noConversion"/>
  </si>
  <si>
    <t>주택</t>
  </si>
  <si>
    <t>진행 중</t>
    <phoneticPr fontId="3" type="noConversion"/>
  </si>
  <si>
    <t xml:space="preserve">타
건
설
사
실
적
</t>
    <phoneticPr fontId="3" type="noConversion"/>
  </si>
  <si>
    <t>건축</t>
  </si>
  <si>
    <t>내장목공사</t>
    <phoneticPr fontId="3" type="noConversion"/>
  </si>
  <si>
    <t>000건설</t>
    <phoneticPr fontId="3" type="noConversion"/>
  </si>
  <si>
    <t>플랜트</t>
  </si>
  <si>
    <t>화성동탄 0000000000000</t>
    <phoneticPr fontId="3" type="noConversion"/>
  </si>
  <si>
    <t>00산업</t>
    <phoneticPr fontId="3" type="noConversion"/>
  </si>
  <si>
    <t>EPC</t>
    <phoneticPr fontId="3" type="noConversion"/>
  </si>
  <si>
    <t>대기업</t>
    <phoneticPr fontId="3" type="noConversion"/>
  </si>
  <si>
    <t>나이스디앤비</t>
    <phoneticPr fontId="3" type="noConversion"/>
  </si>
  <si>
    <t>토목</t>
    <phoneticPr fontId="3" type="noConversion"/>
  </si>
  <si>
    <t>중견기업</t>
    <phoneticPr fontId="3" type="noConversion"/>
  </si>
  <si>
    <t>이크레더블</t>
    <phoneticPr fontId="3" type="noConversion"/>
  </si>
  <si>
    <t>건축</t>
    <phoneticPr fontId="3" type="noConversion"/>
  </si>
  <si>
    <t>[토목] 102. 건축물토공사</t>
  </si>
  <si>
    <t>중소기업</t>
    <phoneticPr fontId="3" type="noConversion"/>
  </si>
  <si>
    <t>주택</t>
    <phoneticPr fontId="3" type="noConversion"/>
  </si>
  <si>
    <t>[토목] 103. 연약지반처리/파일공사</t>
  </si>
  <si>
    <t>소기업</t>
    <phoneticPr fontId="3" type="noConversion"/>
  </si>
  <si>
    <t>플랜트</t>
    <phoneticPr fontId="3" type="noConversion"/>
  </si>
  <si>
    <t>[토목] 104. 수중구조물설치공사</t>
  </si>
  <si>
    <t>[토목] 105. 강교제작설치공사</t>
  </si>
  <si>
    <t>[토목] 106. 교량받침 및 신축이음</t>
  </si>
  <si>
    <t>[토목] 107. 표지판/방음벽/가드레일공사</t>
  </si>
  <si>
    <t>[토목] 109. 포장공사</t>
  </si>
  <si>
    <t>[토목] 110. 계측용역</t>
  </si>
  <si>
    <t>[건축] 201. 건축물골조공사</t>
  </si>
  <si>
    <t>[건축] 202. 철골공사</t>
  </si>
  <si>
    <t>[건축] 203. 미장조적타일공사</t>
  </si>
  <si>
    <t>[건축] 204. 알미늄창호공사</t>
  </si>
  <si>
    <t>[건축] 205. 철재창호공사</t>
  </si>
  <si>
    <t>[건축] 206. 플라스틱창호공사</t>
  </si>
  <si>
    <t>[건축] 207. 목창호공사</t>
  </si>
  <si>
    <t>[건축] 208. 유리공사</t>
  </si>
  <si>
    <t>[건축] 209. 금속공사</t>
  </si>
  <si>
    <t>[건축] 210. 내장목공사</t>
  </si>
  <si>
    <t>[건축] 211. 인테리어공사</t>
  </si>
  <si>
    <t>[건축] 212. 도배공사</t>
  </si>
  <si>
    <t>[건축] 213. 방수공사</t>
  </si>
  <si>
    <t>[건축] 214. 뿜칠공사(내화, 흡음 등)</t>
  </si>
  <si>
    <t>[건축] 215. 건축물도장공사</t>
  </si>
  <si>
    <t>[건축] 216. 석공사</t>
  </si>
  <si>
    <t>[건축] 217. 지붕판넬공사</t>
  </si>
  <si>
    <t>[기계] 301. 플랜트기기 및 배관공사</t>
  </si>
  <si>
    <t>[기계] 302. 보온공사</t>
  </si>
  <si>
    <t>[기계] 303. 화학세정공사</t>
  </si>
  <si>
    <t>[기계] 304. 건축설비공사</t>
  </si>
  <si>
    <t>[기계] 305. 가스사용시설설치공사</t>
  </si>
  <si>
    <t>[기계] 306. 자동제어설비공사</t>
  </si>
  <si>
    <t>[기계] 307. 냉매매립배관 및 EHP설비공사</t>
  </si>
  <si>
    <t>[기계] 308. 기계환기시스템설비공사</t>
  </si>
  <si>
    <t>[전기] 401. 전기공사</t>
  </si>
  <si>
    <t>[전기] 402. 전기방식공사</t>
  </si>
  <si>
    <t>[전기] 403. 소방전기공사</t>
  </si>
  <si>
    <t>[전기] 404. 통신설비공사</t>
  </si>
  <si>
    <t>[공통] 501. 가설사무실공사</t>
  </si>
  <si>
    <t>토목</t>
  </si>
  <si>
    <t>신재생</t>
    <phoneticPr fontId="3" type="noConversion"/>
  </si>
  <si>
    <t>작성방법을 반드시 읽어보시기 바랍니다.</t>
    <phoneticPr fontId="3" type="noConversion"/>
  </si>
  <si>
    <t>대표자는 사업자등록증과 동일할 것</t>
    <phoneticPr fontId="3" type="noConversion"/>
  </si>
  <si>
    <t>정규업체등록증 및 현설안내문을 받을 수 있는 영업/공무 대표 메일 기입(세금계산서 전용 메일 등 기입 금지)</t>
    <phoneticPr fontId="3" type="noConversion"/>
  </si>
  <si>
    <t>면허 명은 종합/전문 구분하여 해당 명을 정확히 기재요망</t>
    <phoneticPr fontId="3" type="noConversion"/>
  </si>
  <si>
    <t>포상현황 증빙 자료 캡쳐본 Sheet에 첨부할 것</t>
    <phoneticPr fontId="3" type="noConversion"/>
  </si>
  <si>
    <t>★ 실적 현황 작성 기준   - 샘플 참조, 행 추가 무관함</t>
    <phoneticPr fontId="3" type="noConversion"/>
  </si>
  <si>
    <t>1) 시평액 기준 30대 건설사, 관공서 실적 우선 기입</t>
    <phoneticPr fontId="3" type="noConversion"/>
  </si>
  <si>
    <t>2) 1천만원 이하 계약 건 미기입</t>
    <phoneticPr fontId="3" type="noConversion"/>
  </si>
  <si>
    <t>PJT 분야 상세 설명</t>
    <phoneticPr fontId="3" type="noConversion"/>
  </si>
  <si>
    <t xml:space="preserve">토목 : 도로, 교량, 항만, 매립, 지반개선 등  </t>
    <phoneticPr fontId="3" type="noConversion"/>
  </si>
  <si>
    <t>건축 : 병원, 상가, 오피스, 공장, 산업시설 등 건축물 축조 공사</t>
    <phoneticPr fontId="3" type="noConversion"/>
  </si>
  <si>
    <t>주택 : 아파트, 오피스텔, 주상복합 등 주거용 건축물 공사</t>
    <phoneticPr fontId="3" type="noConversion"/>
  </si>
  <si>
    <t>플랜트 : 발전분야(복합, 석탄, 원자력, 수력)의 산업기반 시설 공사</t>
    <phoneticPr fontId="3" type="noConversion"/>
  </si>
  <si>
    <t>신재생 : 태양광, 풍력, ESS 등 신재생에너지 관련 공사</t>
    <phoneticPr fontId="3" type="noConversion"/>
  </si>
  <si>
    <r>
      <t>계약금액</t>
    </r>
    <r>
      <rPr>
        <b/>
        <sz val="11"/>
        <color rgb="FFFF0000"/>
        <rFont val="맑은 고딕"/>
        <family val="3"/>
        <charset val="129"/>
        <scheme val="major"/>
      </rPr>
      <t>(백만원)</t>
    </r>
    <phoneticPr fontId="3" type="noConversion"/>
  </si>
  <si>
    <t>2021년</t>
    <phoneticPr fontId="3" type="noConversion"/>
  </si>
  <si>
    <t>[토목] 108. 건축물조경식재/시설물공사</t>
    <phoneticPr fontId="3" type="noConversion"/>
  </si>
  <si>
    <t>당
사
실
적</t>
    <phoneticPr fontId="3" type="noConversion"/>
  </si>
  <si>
    <t>희망공종 = 해당 공종이 없을 경우, "[기타].600" 선택!!</t>
    <phoneticPr fontId="3" type="noConversion"/>
  </si>
  <si>
    <t>두산에너빌리티</t>
    <phoneticPr fontId="3" type="noConversion"/>
  </si>
  <si>
    <t>한국평가데이터</t>
    <phoneticPr fontId="3" type="noConversion"/>
  </si>
  <si>
    <t>토공사</t>
    <phoneticPr fontId="3" type="noConversion"/>
  </si>
  <si>
    <t>설비공사</t>
    <phoneticPr fontId="3" type="noConversion"/>
  </si>
  <si>
    <t>전기공사</t>
    <phoneticPr fontId="3" type="noConversion"/>
  </si>
  <si>
    <t>00000  고속도로</t>
    <phoneticPr fontId="3" type="noConversion"/>
  </si>
  <si>
    <t>2022년</t>
    <phoneticPr fontId="3" type="noConversion"/>
  </si>
  <si>
    <t>포상현황
(2020년~)</t>
    <phoneticPr fontId="3" type="noConversion"/>
  </si>
  <si>
    <t>대표자
연락처(휴대전화)</t>
    <phoneticPr fontId="3" type="noConversion"/>
  </si>
  <si>
    <t>진행 중</t>
  </si>
  <si>
    <t>자료제공 동의서</t>
    <phoneticPr fontId="3" type="noConversion"/>
  </si>
  <si>
    <t xml:space="preserve">내용 확인 후, 아래 마지막 서명란에 전자서명하시면 됩니다.  </t>
    <phoneticPr fontId="3" type="noConversion"/>
  </si>
  <si>
    <t>1. 원사업자 수급사업자</t>
    <phoneticPr fontId="3" type="noConversion"/>
  </si>
  <si>
    <t xml:space="preserve">원사업자
(회사) </t>
    <phoneticPr fontId="3" type="noConversion"/>
  </si>
  <si>
    <t>사업자명</t>
  </si>
  <si>
    <t>두산에너빌리티㈜</t>
    <phoneticPr fontId="3" type="noConversion"/>
  </si>
  <si>
    <t>법인 또는 사업자등록번호</t>
    <phoneticPr fontId="3" type="noConversion"/>
  </si>
  <si>
    <t>609-81-04684</t>
    <phoneticPr fontId="3" type="noConversion"/>
  </si>
  <si>
    <t xml:space="preserve">대표자성명 </t>
    <phoneticPr fontId="3" type="noConversion"/>
  </si>
  <si>
    <t>정연인</t>
    <phoneticPr fontId="3" type="noConversion"/>
  </si>
  <si>
    <t xml:space="preserve">전화번호 </t>
    <phoneticPr fontId="3" type="noConversion"/>
  </si>
  <si>
    <t>055-278-6114</t>
    <phoneticPr fontId="3" type="noConversion"/>
  </si>
  <si>
    <t>주 소</t>
    <phoneticPr fontId="3" type="noConversion"/>
  </si>
  <si>
    <t xml:space="preserve"> 경상남도 창원시 성산구 두산볼보로 22 (귀곡동)</t>
    <phoneticPr fontId="3" type="noConversion"/>
  </si>
  <si>
    <t>수급사업자
(협력사)</t>
    <phoneticPr fontId="3" type="noConversion"/>
  </si>
  <si>
    <r>
      <t xml:space="preserve">2. 자료 요구 관련 사항 </t>
    </r>
    <r>
      <rPr>
        <sz val="10"/>
        <color theme="1"/>
        <rFont val="맑은 고딕"/>
        <family val="3"/>
        <charset val="129"/>
        <scheme val="minor"/>
      </rPr>
      <t xml:space="preserve">(증빙자료가 있는 경우 첨부) </t>
    </r>
    <phoneticPr fontId="3" type="noConversion"/>
  </si>
  <si>
    <t xml:space="preserve">1) 자료 내역 </t>
    <phoneticPr fontId="3" type="noConversion"/>
  </si>
  <si>
    <t xml:space="preserve">요구하는 기술정보,자료의 명칭과 범위 등 구체적 내역을 명시하여 기재
(특허등본원부 등 자료에 대한 증명자료 첨부) </t>
    <phoneticPr fontId="3" type="noConversion"/>
  </si>
  <si>
    <t>업체현황표</t>
    <phoneticPr fontId="3" type="noConversion"/>
  </si>
  <si>
    <t xml:space="preserve">2) 요구 목적 </t>
    <phoneticPr fontId="3" type="noConversion"/>
  </si>
  <si>
    <t xml:space="preserve">원사업자가 자료를 요구하는 정당한 사유 기재 </t>
    <phoneticPr fontId="3" type="noConversion"/>
  </si>
  <si>
    <t>견적참여업체 선정을 위함.</t>
    <phoneticPr fontId="3" type="noConversion"/>
  </si>
  <si>
    <t xml:space="preserve">3) 비밀유지에 관한 사항 </t>
    <phoneticPr fontId="3" type="noConversion"/>
  </si>
  <si>
    <t xml:space="preserve">(i) 상호간 체결한 비밀유지각서 등 첨부,
(ii) 자료 중 어느 부분을 비밀로 유지할 것인지에 대해서 구체적으로 적시 </t>
    <phoneticPr fontId="3" type="noConversion"/>
  </si>
  <si>
    <t xml:space="preserve">회사는 원칙적으로 상기 자료제공 요구서에 명기한 모든 기술자료에 대하여 비밀로서 보안 및 유지의무를 부담하고 선량한 관리자로서 주의의무를 기울이며 이에 따라, 상대방의 서면승낙 없이 비밀정보를 포함하여 상호 제공한 정보나 자료를 공표하거나 제 3자에게 알려서는 아니된다.  </t>
    <phoneticPr fontId="3" type="noConversion"/>
  </si>
  <si>
    <t>4) 권리 귀속 관계</t>
    <phoneticPr fontId="3" type="noConversion"/>
  </si>
  <si>
    <t xml:space="preserve"> (1)원사업자가 요구하는 자료의 현재 권리 귀속자,
 (2)상호 간 기술이전계약 체결 여부,
 (3)요구하는 기술이 공동개발한 기술인지 여부,
 (4)자료가 제공된 후 권리귀속관계에 대한 상호 합의 사항 등   </t>
    <phoneticPr fontId="3" type="noConversion"/>
  </si>
  <si>
    <t xml:space="preserve">제출된 자료에 대한 권리는 수급사업자에 있음. </t>
    <phoneticPr fontId="3" type="noConversion"/>
  </si>
  <si>
    <t xml:space="preserve">5) 대 가 </t>
    <phoneticPr fontId="3" type="noConversion"/>
  </si>
  <si>
    <t xml:space="preserve">자료 제공에 따른 대가에 대한 구체적 사항 </t>
    <phoneticPr fontId="3" type="noConversion"/>
  </si>
  <si>
    <t>대가 없음을 원칙으로 하나, 별도의 대가가 필요한 경우에는 회사와 사전 협의함.</t>
    <phoneticPr fontId="3" type="noConversion"/>
  </si>
  <si>
    <t xml:space="preserve">6) 인도일 및 인도 방법 </t>
    <phoneticPr fontId="3" type="noConversion"/>
  </si>
  <si>
    <t xml:space="preserve">당해 자료의 인도일, 구체적인 인도방법 등을 기재 </t>
    <phoneticPr fontId="3" type="noConversion"/>
  </si>
  <si>
    <t xml:space="preserve">담당자가 요청한 별도 기한 및 인도 방법 참조. </t>
    <phoneticPr fontId="3" type="noConversion"/>
  </si>
  <si>
    <t xml:space="preserve">7) 기술자료 사용기간 </t>
    <phoneticPr fontId="3" type="noConversion"/>
  </si>
  <si>
    <t>발주처의 문서보존 요구, 발전소 등의 유지보수 및 기타 기준에 따른 사용기간 혹은 시점 기재</t>
    <phoneticPr fontId="3" type="noConversion"/>
  </si>
  <si>
    <t>사내 문서 관리 규정에 따라 자료제출일로부터 5년간 보관</t>
    <phoneticPr fontId="3" type="noConversion"/>
  </si>
  <si>
    <t>8) 기술자료 반환 또는 폐기일</t>
    <phoneticPr fontId="3" type="noConversion"/>
  </si>
  <si>
    <t xml:space="preserve">당해 자료의 반환 또는 폐기 일시 혹은 시점 기재 </t>
    <phoneticPr fontId="3" type="noConversion"/>
  </si>
  <si>
    <t>보관 기간 만료 후 7일 이내 폐기</t>
    <phoneticPr fontId="3" type="noConversion"/>
  </si>
  <si>
    <t>9) 기술자료 반환 또는 폐기방법</t>
    <phoneticPr fontId="3" type="noConversion"/>
  </si>
  <si>
    <t xml:space="preserve">당해 문서의 반환 또는 폐기 방법 기재 </t>
    <phoneticPr fontId="3" type="noConversion"/>
  </si>
  <si>
    <t>전자파일 삭제 및 서면문서 파쇄</t>
    <phoneticPr fontId="3" type="noConversion"/>
  </si>
  <si>
    <t xml:space="preserve">10) 그 밖의 사항 </t>
    <phoneticPr fontId="3" type="noConversion"/>
  </si>
  <si>
    <t>자료 요구 시 원사업자와 수급사업자간 기타 합의한 사항 등</t>
    <phoneticPr fontId="3" type="noConversion"/>
  </si>
  <si>
    <t xml:space="preserve">해당없음. </t>
    <phoneticPr fontId="3" type="noConversion"/>
  </si>
  <si>
    <t>석공사</t>
    <phoneticPr fontId="3" type="noConversion"/>
  </si>
  <si>
    <t xml:space="preserve">&gt;&gt; [ 양식_자료제공동의서 ]에 기재 후 날인스캔본 첨부. </t>
    <phoneticPr fontId="3" type="noConversion"/>
  </si>
  <si>
    <t>홍길동
010-0000-0000</t>
    <phoneticPr fontId="3" type="noConversion"/>
  </si>
  <si>
    <t>2023년</t>
    <phoneticPr fontId="3" type="noConversion"/>
  </si>
  <si>
    <t>[토목] 101. 토공구조물공사</t>
    <phoneticPr fontId="3" type="noConversion"/>
  </si>
  <si>
    <t>[건축] 218. 가구공사</t>
    <phoneticPr fontId="3" type="noConversion"/>
  </si>
  <si>
    <t>[기계] 309. 상하수도공사</t>
    <phoneticPr fontId="3" type="noConversion"/>
  </si>
  <si>
    <t>[공통] 502. 하자보수</t>
    <phoneticPr fontId="3" type="noConversion"/>
  </si>
  <si>
    <t>[기타] 600. 기타</t>
    <phoneticPr fontId="3" type="noConversion"/>
  </si>
  <si>
    <t>2024년</t>
    <phoneticPr fontId="3" type="noConversion"/>
  </si>
  <si>
    <t>3) 준공 : 2022년 ~ 2025년 현재 기준으로 준공검사(납품)완료 건에 한함.</t>
    <phoneticPr fontId="3" type="noConversion"/>
  </si>
  <si>
    <t>4) 진행 중 : 2022년 ~ 2025년 현재 기준으로 계약 이행 건에 한함.</t>
    <phoneticPr fontId="3" type="noConversion"/>
  </si>
  <si>
    <t>2022.01.01 ~ 2025.03.31</t>
    <phoneticPr fontId="3" type="noConversion"/>
  </si>
  <si>
    <t>2021.00.00 ~ 2024.00.00</t>
    <phoneticPr fontId="3" type="noConversion"/>
  </si>
  <si>
    <t>2022.01.05 ~ 2025.11.30</t>
    <phoneticPr fontId="3" type="noConversion"/>
  </si>
  <si>
    <t>2024.00.00 ~ 2026.00.00</t>
    <phoneticPr fontId="3" type="noConversion"/>
  </si>
  <si>
    <t>2025.00.00 ~ 2027.00.00</t>
    <phoneticPr fontId="3" type="noConversion"/>
  </si>
  <si>
    <t>부산 000 현장</t>
    <phoneticPr fontId="3" type="noConversion"/>
  </si>
  <si>
    <t>순천 트리마제 0000000</t>
    <phoneticPr fontId="3" type="noConversion"/>
  </si>
  <si>
    <t>서울 000000 현장</t>
    <phoneticPr fontId="3" type="noConversion"/>
  </si>
  <si>
    <r>
      <rPr>
        <b/>
        <sz val="12.75"/>
        <color rgb="FF0070C0"/>
        <rFont val="맑은 고딕"/>
        <family val="3"/>
        <charset val="129"/>
      </rPr>
      <t xml:space="preserve">★ </t>
    </r>
    <r>
      <rPr>
        <b/>
        <sz val="15"/>
        <color rgb="FF0070C0"/>
        <rFont val="맑은 고딕"/>
        <family val="3"/>
        <charset val="129"/>
        <scheme val="major"/>
      </rPr>
      <t>2025년 8월 1일부터는 2024년도 시평액 적용</t>
    </r>
    <phoneticPr fontId="3" type="noConversion"/>
  </si>
  <si>
    <r>
      <t>원 사업자 두산에너빌리티㈜ 와(과) 수급사업자 ____________ 는(은) 원사업자의 자료 요구 시 위 사항을
상호 협의하여 정함을 확인하고, 위 사항이 기재된 본 서면을 교부하여 원사업자가 수급사업자에게 
수급사업자의 업체 현황 자료를 요구하는 바입니다. 
                                                                                                    2025년  ________월  _______일
                                               원 사업자명 : 두산에너빌리티(주)           대표자 :    정      연      인
                                               협 력 사 명 : ________________</t>
    </r>
    <r>
      <rPr>
        <sz val="10"/>
        <color theme="1"/>
        <rFont val="맑은 고딕"/>
        <family val="3"/>
        <charset val="129"/>
        <scheme val="minor"/>
      </rPr>
      <t xml:space="preserve">             대표자 : ____________________ (인) </t>
    </r>
    <r>
      <rPr>
        <u/>
        <sz val="10"/>
        <color theme="1"/>
        <rFont val="맑은 고딕"/>
        <family val="3"/>
        <charset val="129"/>
        <scheme val="minor"/>
      </rPr>
      <t xml:space="preserve">                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</si>
</sst>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&quot;명&quot;"/>
  </numFmts>
  <fonts count="3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24"/>
      <color theme="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u/>
      <sz val="11"/>
      <color rgb="FFFF000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0"/>
      <color theme="1"/>
      <name val="맑은 고딕"/>
      <family val="2"/>
      <charset val="129"/>
      <scheme val="major"/>
    </font>
    <font>
      <sz val="11"/>
      <color rgb="FFFF0000"/>
      <name val="맑은 고딕"/>
      <family val="3"/>
      <charset val="129"/>
      <scheme val="major"/>
    </font>
    <font>
      <sz val="10"/>
      <color theme="1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ajor"/>
    </font>
    <font>
      <b/>
      <sz val="15"/>
      <color rgb="FF0070C0"/>
      <name val="맑은 고딕"/>
      <family val="3"/>
      <charset val="129"/>
      <scheme val="major"/>
    </font>
    <font>
      <sz val="10"/>
      <color rgb="FF0070C0"/>
      <name val="맑은 고딕"/>
      <family val="3"/>
      <charset val="129"/>
      <scheme val="major"/>
    </font>
    <font>
      <sz val="11"/>
      <color rgb="FF0070C0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ajor"/>
    </font>
    <font>
      <sz val="11"/>
      <color rgb="FF0070C0"/>
      <name val="맑은 고딕"/>
      <family val="3"/>
      <charset val="129"/>
      <scheme val="major"/>
    </font>
    <font>
      <sz val="15"/>
      <color rgb="FF0070C0"/>
      <name val="맑은 고딕"/>
      <family val="3"/>
      <charset val="129"/>
      <scheme val="major"/>
    </font>
    <font>
      <b/>
      <sz val="12.75"/>
      <color rgb="FF0070C0"/>
      <name val="맑은 고딕"/>
      <family val="3"/>
      <charset val="129"/>
    </font>
    <font>
      <sz val="9"/>
      <color rgb="FF0070C0"/>
      <name val="맑은 고딕"/>
      <family val="3"/>
      <charset val="129"/>
      <scheme val="major"/>
    </font>
    <font>
      <b/>
      <u/>
      <sz val="18"/>
      <color rgb="FF0070C0"/>
      <name val="맑은 고딕"/>
      <family val="3"/>
      <charset val="129"/>
      <scheme val="major"/>
    </font>
    <font>
      <b/>
      <u/>
      <sz val="11"/>
      <color rgb="FF0070C0"/>
      <name val="맑은 고딕"/>
      <family val="3"/>
      <charset val="129"/>
      <scheme val="major"/>
    </font>
    <font>
      <sz val="10"/>
      <color rgb="FF0070C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0"/>
      <color theme="0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u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FF00"/>
      </left>
      <right/>
      <top style="medium">
        <color rgb="FFFFFF00"/>
      </top>
      <bottom style="medium">
        <color rgb="FFFFFF00"/>
      </bottom>
      <diagonal/>
    </border>
    <border>
      <left/>
      <right/>
      <top style="medium">
        <color rgb="FFFFFF00"/>
      </top>
      <bottom style="medium">
        <color rgb="FFFFFF00"/>
      </bottom>
      <diagonal/>
    </border>
    <border>
      <left/>
      <right style="medium">
        <color rgb="FFFFFF00"/>
      </right>
      <top style="medium">
        <color rgb="FFFFFF00"/>
      </top>
      <bottom style="medium">
        <color rgb="FFFFFF00"/>
      </bottom>
      <diagonal/>
    </border>
    <border>
      <left style="medium">
        <color rgb="FFFFFF00"/>
      </left>
      <right/>
      <top style="medium">
        <color rgb="FFFFFF00"/>
      </top>
      <bottom/>
      <diagonal/>
    </border>
    <border>
      <left/>
      <right/>
      <top style="medium">
        <color rgb="FFFFFF00"/>
      </top>
      <bottom/>
      <diagonal/>
    </border>
    <border>
      <left/>
      <right style="medium">
        <color rgb="FFFFFF00"/>
      </right>
      <top style="medium">
        <color rgb="FFFFFF00"/>
      </top>
      <bottom/>
      <diagonal/>
    </border>
    <border>
      <left style="medium">
        <color rgb="FFFFFF00"/>
      </left>
      <right/>
      <top/>
      <bottom/>
      <diagonal/>
    </border>
    <border>
      <left/>
      <right style="medium">
        <color rgb="FFFFFF00"/>
      </right>
      <top/>
      <bottom/>
      <diagonal/>
    </border>
    <border>
      <left style="medium">
        <color rgb="FFFFFF00"/>
      </left>
      <right/>
      <top/>
      <bottom style="medium">
        <color rgb="FFFFFF00"/>
      </bottom>
      <diagonal/>
    </border>
    <border>
      <left/>
      <right/>
      <top/>
      <bottom style="medium">
        <color rgb="FFFFFF00"/>
      </bottom>
      <diagonal/>
    </border>
    <border>
      <left/>
      <right style="medium">
        <color rgb="FFFFFF00"/>
      </right>
      <top/>
      <bottom style="medium">
        <color rgb="FFFFFF00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02">
    <xf numFmtId="0" fontId="0" fillId="0" borderId="0" xfId="0">
      <alignment vertical="center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9" fillId="2" borderId="20" xfId="0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left" vertical="center" shrinkToFit="1"/>
      <protection locked="0"/>
    </xf>
    <xf numFmtId="0" fontId="6" fillId="2" borderId="22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41" fontId="5" fillId="0" borderId="11" xfId="1" applyFont="1" applyBorder="1" applyAlignment="1" applyProtection="1">
      <alignment horizontal="center" vertical="center"/>
      <protection locked="0"/>
    </xf>
    <xf numFmtId="41" fontId="5" fillId="0" borderId="12" xfId="1" applyFont="1" applyBorder="1" applyAlignment="1" applyProtection="1">
      <alignment vertical="center"/>
      <protection locked="0"/>
    </xf>
    <xf numFmtId="41" fontId="5" fillId="0" borderId="11" xfId="1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40" xfId="0" applyFont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46" xfId="0" applyFont="1" applyFill="1" applyBorder="1" applyAlignment="1" applyProtection="1">
      <alignment horizontal="center" vertical="center"/>
      <protection locked="0"/>
    </xf>
    <xf numFmtId="41" fontId="5" fillId="0" borderId="11" xfId="1" applyFont="1" applyBorder="1" applyAlignment="1" applyProtection="1">
      <alignment horizontal="right" vertical="center"/>
      <protection locked="0"/>
    </xf>
    <xf numFmtId="0" fontId="12" fillId="0" borderId="12" xfId="0" applyFont="1" applyBorder="1" applyAlignment="1" applyProtection="1">
      <alignment horizontal="left" vertical="center" wrapText="1"/>
      <protection locked="0"/>
    </xf>
    <xf numFmtId="0" fontId="10" fillId="0" borderId="46" xfId="0" applyFont="1" applyBorder="1" applyAlignment="1" applyProtection="1">
      <alignment horizontal="center" vertical="center" wrapText="1"/>
      <protection locked="0"/>
    </xf>
    <xf numFmtId="176" fontId="5" fillId="0" borderId="12" xfId="1" applyNumberFormat="1" applyFont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176" fontId="5" fillId="0" borderId="39" xfId="1" applyNumberFormat="1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left" vertical="center" wrapText="1"/>
      <protection locked="0"/>
    </xf>
    <xf numFmtId="0" fontId="10" fillId="0" borderId="46" xfId="0" applyFont="1" applyBorder="1" applyProtection="1">
      <alignment vertical="center"/>
      <protection locked="0"/>
    </xf>
    <xf numFmtId="0" fontId="10" fillId="0" borderId="12" xfId="0" applyFont="1" applyBorder="1" applyProtection="1">
      <alignment vertical="center"/>
      <protection locked="0"/>
    </xf>
    <xf numFmtId="41" fontId="5" fillId="0" borderId="38" xfId="1" applyFont="1" applyBorder="1" applyAlignment="1" applyProtection="1">
      <alignment horizontal="right" vertical="center"/>
      <protection locked="0"/>
    </xf>
    <xf numFmtId="0" fontId="12" fillId="0" borderId="35" xfId="0" applyFont="1" applyBorder="1" applyAlignment="1" applyProtection="1">
      <alignment horizontal="left" vertical="center" wrapText="1"/>
      <protection locked="0"/>
    </xf>
    <xf numFmtId="0" fontId="10" fillId="0" borderId="47" xfId="0" applyFont="1" applyBorder="1" applyAlignment="1" applyProtection="1">
      <alignment vertical="center" wrapText="1"/>
      <protection locked="0"/>
    </xf>
    <xf numFmtId="0" fontId="10" fillId="0" borderId="39" xfId="0" applyFont="1" applyBorder="1" applyAlignment="1" applyProtection="1">
      <alignment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Protection="1">
      <alignment vertical="center"/>
      <protection locked="0"/>
    </xf>
    <xf numFmtId="0" fontId="5" fillId="0" borderId="11" xfId="0" applyFont="1" applyBorder="1" applyAlignment="1" applyProtection="1">
      <alignment horizontal="center" vertical="center" shrinkToFit="1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5" fillId="0" borderId="12" xfId="0" applyFont="1" applyBorder="1" applyAlignment="1" applyProtection="1">
      <alignment horizontal="center" vertical="center"/>
      <protection locked="0"/>
    </xf>
    <xf numFmtId="0" fontId="15" fillId="0" borderId="0" xfId="0" applyFont="1">
      <alignment vertical="center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17" fillId="0" borderId="50" xfId="0" applyFont="1" applyBorder="1">
      <alignment vertical="center"/>
    </xf>
    <xf numFmtId="0" fontId="21" fillId="0" borderId="51" xfId="0" applyFont="1" applyBorder="1">
      <alignment vertical="center"/>
    </xf>
    <xf numFmtId="0" fontId="21" fillId="0" borderId="52" xfId="0" applyFont="1" applyBorder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Border="1">
      <alignment vertical="center"/>
    </xf>
    <xf numFmtId="0" fontId="22" fillId="0" borderId="0" xfId="0" applyFont="1" applyBorder="1">
      <alignment vertical="center"/>
    </xf>
    <xf numFmtId="0" fontId="24" fillId="3" borderId="0" xfId="0" applyFont="1" applyFill="1" applyAlignment="1">
      <alignment horizontal="right" vertical="center" shrinkToFit="1"/>
    </xf>
    <xf numFmtId="0" fontId="25" fillId="0" borderId="53" xfId="0" applyFont="1" applyBorder="1">
      <alignment vertical="center"/>
    </xf>
    <xf numFmtId="0" fontId="21" fillId="0" borderId="54" xfId="0" applyFont="1" applyBorder="1">
      <alignment vertical="center"/>
    </xf>
    <xf numFmtId="0" fontId="20" fillId="0" borderId="55" xfId="0" applyFont="1" applyBorder="1">
      <alignment vertical="center"/>
    </xf>
    <xf numFmtId="0" fontId="17" fillId="0" borderId="56" xfId="0" applyFont="1" applyBorder="1">
      <alignment vertical="center"/>
    </xf>
    <xf numFmtId="0" fontId="20" fillId="0" borderId="57" xfId="0" applyFont="1" applyBorder="1">
      <alignment vertical="center"/>
    </xf>
    <xf numFmtId="0" fontId="17" fillId="0" borderId="58" xfId="0" applyFont="1" applyBorder="1">
      <alignment vertical="center"/>
    </xf>
    <xf numFmtId="0" fontId="20" fillId="0" borderId="59" xfId="0" applyFont="1" applyBorder="1">
      <alignment vertical="center"/>
    </xf>
    <xf numFmtId="0" fontId="21" fillId="0" borderId="60" xfId="0" applyFont="1" applyBorder="1">
      <alignment vertical="center"/>
    </xf>
    <xf numFmtId="0" fontId="26" fillId="0" borderId="0" xfId="0" applyFont="1">
      <alignment vertical="center"/>
    </xf>
    <xf numFmtId="0" fontId="20" fillId="0" borderId="0" xfId="0" applyFont="1" applyAlignment="1">
      <alignment horizontal="left" vertical="center" indent="1"/>
    </xf>
    <xf numFmtId="0" fontId="27" fillId="4" borderId="0" xfId="0" applyFont="1" applyFill="1" applyAlignment="1">
      <alignment horizontal="center" vertical="center"/>
    </xf>
    <xf numFmtId="0" fontId="27" fillId="4" borderId="0" xfId="0" applyFont="1" applyFill="1">
      <alignment vertical="center"/>
    </xf>
    <xf numFmtId="0" fontId="27" fillId="5" borderId="0" xfId="0" applyFont="1" applyFill="1" applyAlignment="1">
      <alignment horizontal="center" vertical="center"/>
    </xf>
    <xf numFmtId="0" fontId="27" fillId="5" borderId="0" xfId="0" applyFont="1" applyFill="1">
      <alignment vertical="center"/>
    </xf>
    <xf numFmtId="0" fontId="27" fillId="6" borderId="0" xfId="0" applyFont="1" applyFill="1" applyAlignment="1">
      <alignment horizontal="center" vertical="center"/>
    </xf>
    <xf numFmtId="0" fontId="27" fillId="6" borderId="0" xfId="0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7" borderId="0" xfId="0" applyFont="1" applyFill="1">
      <alignment vertical="center"/>
    </xf>
    <xf numFmtId="0" fontId="27" fillId="2" borderId="0" xfId="0" applyFont="1" applyFill="1" applyAlignment="1">
      <alignment horizontal="center" vertical="center"/>
    </xf>
    <xf numFmtId="0" fontId="27" fillId="2" borderId="0" xfId="0" applyFont="1" applyFill="1">
      <alignment vertical="center"/>
    </xf>
    <xf numFmtId="0" fontId="27" fillId="8" borderId="0" xfId="0" applyFont="1" applyFill="1" applyAlignment="1">
      <alignment horizontal="center" vertical="center"/>
    </xf>
    <xf numFmtId="0" fontId="27" fillId="8" borderId="0" xfId="0" applyFont="1" applyFill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0" fontId="29" fillId="9" borderId="0" xfId="0" applyFont="1" applyFill="1" applyAlignment="1">
      <alignment vertical="center" wrapText="1"/>
    </xf>
    <xf numFmtId="0" fontId="30" fillId="0" borderId="0" xfId="0" applyFont="1">
      <alignment vertical="center"/>
    </xf>
    <xf numFmtId="0" fontId="15" fillId="0" borderId="11" xfId="0" applyFont="1" applyBorder="1">
      <alignment vertical="center"/>
    </xf>
    <xf numFmtId="0" fontId="33" fillId="0" borderId="0" xfId="0" applyFont="1">
      <alignment vertical="center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8" fillId="2" borderId="18" xfId="0" applyFont="1" applyFill="1" applyBorder="1" applyAlignment="1" applyProtection="1">
      <alignment horizontal="center" vertical="center" wrapText="1"/>
      <protection locked="0"/>
    </xf>
    <xf numFmtId="0" fontId="8" fillId="2" borderId="19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left" vertical="center" shrinkToFit="1"/>
      <protection locked="0"/>
    </xf>
    <xf numFmtId="0" fontId="5" fillId="0" borderId="2" xfId="0" applyFont="1" applyBorder="1" applyAlignment="1" applyProtection="1">
      <alignment horizontal="left" vertical="center" shrinkToFit="1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28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30" xfId="0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 applyProtection="1">
      <alignment horizontal="center" vertical="center"/>
      <protection locked="0"/>
    </xf>
    <xf numFmtId="0" fontId="4" fillId="2" borderId="3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center" vertical="center"/>
      <protection locked="0"/>
    </xf>
    <xf numFmtId="0" fontId="5" fillId="0" borderId="38" xfId="0" applyFont="1" applyBorder="1" applyAlignment="1" applyProtection="1">
      <alignment horizontal="center" vertical="center"/>
      <protection locked="0"/>
    </xf>
    <xf numFmtId="0" fontId="5" fillId="0" borderId="39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/>
      <protection locked="0"/>
    </xf>
    <xf numFmtId="0" fontId="4" fillId="2" borderId="42" xfId="0" applyFont="1" applyFill="1" applyBorder="1" applyAlignment="1" applyProtection="1">
      <alignment horizontal="center" vertical="center"/>
      <protection locked="0"/>
    </xf>
    <xf numFmtId="0" fontId="4" fillId="2" borderId="43" xfId="0" applyFont="1" applyFill="1" applyBorder="1" applyAlignment="1" applyProtection="1">
      <alignment horizontal="center" vertical="center"/>
      <protection locked="0"/>
    </xf>
    <xf numFmtId="0" fontId="4" fillId="2" borderId="44" xfId="0" applyFont="1" applyFill="1" applyBorder="1" applyAlignment="1" applyProtection="1">
      <alignment horizontal="center" vertical="center"/>
      <protection locked="0"/>
    </xf>
    <xf numFmtId="0" fontId="4" fillId="2" borderId="45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30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41" fontId="5" fillId="0" borderId="9" xfId="1" applyFont="1" applyFill="1" applyBorder="1" applyAlignment="1" applyProtection="1">
      <alignment horizontal="right" vertical="center"/>
      <protection locked="0"/>
    </xf>
    <xf numFmtId="41" fontId="5" fillId="0" borderId="8" xfId="1" applyFont="1" applyFill="1" applyBorder="1" applyAlignment="1" applyProtection="1">
      <alignment horizontal="right" vertical="center"/>
      <protection locked="0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49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48" xfId="0" applyFont="1" applyFill="1" applyBorder="1" applyAlignment="1" applyProtection="1">
      <alignment horizontal="center" vertical="center"/>
      <protection locked="0"/>
    </xf>
    <xf numFmtId="0" fontId="4" fillId="2" borderId="37" xfId="0" applyFont="1" applyFill="1" applyBorder="1" applyAlignment="1" applyProtection="1">
      <alignment horizontal="center" vertical="center"/>
      <protection locked="0"/>
    </xf>
    <xf numFmtId="41" fontId="5" fillId="0" borderId="35" xfId="1" applyFont="1" applyFill="1" applyBorder="1" applyAlignment="1" applyProtection="1">
      <alignment horizontal="right" vertical="center"/>
      <protection locked="0"/>
    </xf>
    <xf numFmtId="41" fontId="5" fillId="0" borderId="37" xfId="1" applyFont="1" applyFill="1" applyBorder="1" applyAlignment="1" applyProtection="1">
      <alignment horizontal="righ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46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horizontal="center" vertical="center"/>
    </xf>
    <xf numFmtId="0" fontId="15" fillId="0" borderId="11" xfId="0" applyFont="1" applyBorder="1" applyAlignment="1">
      <alignment horizontal="center" vertical="center" textRotation="255" wrapText="1"/>
    </xf>
    <xf numFmtId="0" fontId="15" fillId="0" borderId="11" xfId="0" applyFont="1" applyBorder="1" applyAlignment="1">
      <alignment horizontal="center" vertical="center" textRotation="255"/>
    </xf>
    <xf numFmtId="0" fontId="15" fillId="0" borderId="11" xfId="0" applyFont="1" applyBorder="1" applyAlignment="1">
      <alignment horizontal="center" vertical="center"/>
    </xf>
    <xf numFmtId="0" fontId="31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30" fillId="0" borderId="9" xfId="0" applyFont="1" applyBorder="1" applyAlignment="1">
      <alignment horizontal="left" vertical="center"/>
    </xf>
    <xf numFmtId="0" fontId="30" fillId="0" borderId="10" xfId="0" applyFont="1" applyBorder="1" applyAlignment="1">
      <alignment horizontal="left" vertical="center"/>
    </xf>
    <xf numFmtId="0" fontId="30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30" fillId="2" borderId="9" xfId="0" applyFont="1" applyFill="1" applyBorder="1" applyAlignment="1">
      <alignment horizontal="left" vertical="center" wrapText="1"/>
    </xf>
    <xf numFmtId="0" fontId="30" fillId="2" borderId="10" xfId="0" applyFont="1" applyFill="1" applyBorder="1" applyAlignment="1">
      <alignment horizontal="left" vertical="center"/>
    </xf>
    <xf numFmtId="0" fontId="30" fillId="2" borderId="8" xfId="0" applyFont="1" applyFill="1" applyBorder="1" applyAlignment="1">
      <alignment horizontal="left" vertical="center"/>
    </xf>
    <xf numFmtId="0" fontId="30" fillId="2" borderId="9" xfId="0" applyFont="1" applyFill="1" applyBorder="1" applyAlignment="1">
      <alignment horizontal="left" vertical="center"/>
    </xf>
    <xf numFmtId="0" fontId="30" fillId="2" borderId="10" xfId="0" applyFont="1" applyFill="1" applyBorder="1" applyAlignment="1">
      <alignment horizontal="left" vertical="center" wrapText="1"/>
    </xf>
    <xf numFmtId="0" fontId="30" fillId="2" borderId="8" xfId="0" applyFont="1" applyFill="1" applyBorder="1" applyAlignment="1">
      <alignment horizontal="left" vertical="center" wrapText="1"/>
    </xf>
    <xf numFmtId="0" fontId="15" fillId="7" borderId="11" xfId="0" applyFont="1" applyFill="1" applyBorder="1" applyAlignment="1" applyProtection="1">
      <alignment horizontal="left" vertical="center" wrapText="1" indent="1"/>
      <protection locked="0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44830</xdr:rowOff>
    </xdr:from>
    <xdr:to>
      <xdr:col>8</xdr:col>
      <xdr:colOff>632911</xdr:colOff>
      <xdr:row>39</xdr:row>
      <xdr:rowOff>125513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E70B52F9-3865-884C-9FD9-DE338CDCED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8948"/>
          <a:ext cx="6011735" cy="8597153"/>
        </a:xfrm>
        <a:prstGeom prst="rect">
          <a:avLst/>
        </a:prstGeom>
      </xdr:spPr>
    </xdr:pic>
    <xdr:clientData/>
  </xdr:twoCellAnchor>
  <xdr:twoCellAnchor>
    <xdr:from>
      <xdr:col>0</xdr:col>
      <xdr:colOff>441960</xdr:colOff>
      <xdr:row>7</xdr:row>
      <xdr:rowOff>138507</xdr:rowOff>
    </xdr:from>
    <xdr:to>
      <xdr:col>8</xdr:col>
      <xdr:colOff>121920</xdr:colOff>
      <xdr:row>10</xdr:row>
      <xdr:rowOff>184228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id="{D2CB2F6E-31BA-9F28-3D2A-ED30E58B7768}"/>
            </a:ext>
          </a:extLst>
        </xdr:cNvPr>
        <xdr:cNvSpPr/>
      </xdr:nvSpPr>
      <xdr:spPr>
        <a:xfrm>
          <a:off x="441960" y="1685367"/>
          <a:ext cx="5044440" cy="708661"/>
        </a:xfrm>
        <a:prstGeom prst="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0</xdr:col>
      <xdr:colOff>449580</xdr:colOff>
      <xdr:row>30</xdr:row>
      <xdr:rowOff>192420</xdr:rowOff>
    </xdr:from>
    <xdr:to>
      <xdr:col>8</xdr:col>
      <xdr:colOff>99060</xdr:colOff>
      <xdr:row>36</xdr:row>
      <xdr:rowOff>121920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id="{D9D75444-A2C5-9E02-17EF-A9A2C0F207CC}"/>
            </a:ext>
          </a:extLst>
        </xdr:cNvPr>
        <xdr:cNvSpPr/>
      </xdr:nvSpPr>
      <xdr:spPr>
        <a:xfrm>
          <a:off x="449580" y="6821820"/>
          <a:ext cx="5013960" cy="1255380"/>
        </a:xfrm>
        <a:prstGeom prst="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5</xdr:col>
      <xdr:colOff>662940</xdr:colOff>
      <xdr:row>34</xdr:row>
      <xdr:rowOff>152400</xdr:rowOff>
    </xdr:from>
    <xdr:to>
      <xdr:col>6</xdr:col>
      <xdr:colOff>388620</xdr:colOff>
      <xdr:row>36</xdr:row>
      <xdr:rowOff>106680</xdr:rowOff>
    </xdr:to>
    <xdr:sp macro="" textlink="">
      <xdr:nvSpPr>
        <xdr:cNvPr id="10" name="타원 9">
          <a:extLst>
            <a:ext uri="{FF2B5EF4-FFF2-40B4-BE49-F238E27FC236}">
              <a16:creationId xmlns:a16="http://schemas.microsoft.com/office/drawing/2014/main" id="{EEBED594-B3DC-E9F9-E992-4E02EEDB85DC}"/>
            </a:ext>
          </a:extLst>
        </xdr:cNvPr>
        <xdr:cNvSpPr/>
      </xdr:nvSpPr>
      <xdr:spPr>
        <a:xfrm>
          <a:off x="4015740" y="7665720"/>
          <a:ext cx="396240" cy="396240"/>
        </a:xfrm>
        <a:prstGeom prst="ellipse">
          <a:avLst/>
        </a:prstGeom>
        <a:noFill/>
        <a:ln w="317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umi2.lee\AppData\Local\Microsoft\Windows\INetCache\Content.Outlook\5LVPZRJ9\00.&#46160;&#49328;&#51473;&#44277;&#50629;_&#50629;&#52404;&#54788;&#54889;&#54364;(&#53685;&#54633;)2021&#45380;%20&#48143;%20&#51088;&#47308;&#51228;&#44277;%20&#46041;&#51032;&#49436;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) 업체현황표"/>
      <sheetName val="2) 자료제공동의서 "/>
      <sheetName val="첨부 - 포상현황 증빙 자료 캡쳐본"/>
    </sheetNames>
    <sheetDataSet>
      <sheetData sheetId="0" refreshError="1">
        <row r="2">
          <cell r="C2" t="str">
            <v>000건설㈜</v>
          </cell>
          <cell r="F2" t="str">
            <v>000-00-000000</v>
          </cell>
          <cell r="H2" t="str">
            <v>ㅁ ㅁ ㅁ</v>
          </cell>
        </row>
        <row r="3">
          <cell r="C3" t="str">
            <v>서울시 00구 00000000</v>
          </cell>
        </row>
        <row r="5">
          <cell r="H5" t="str">
            <v>000-000-0000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FB6D7-9466-43A3-BD50-B9237D1306BB}">
  <dimension ref="A1:AG150"/>
  <sheetViews>
    <sheetView tabSelected="1" zoomScale="85" zoomScaleNormal="85" zoomScaleSheetLayoutView="55" workbookViewId="0">
      <selection sqref="A1:I1"/>
    </sheetView>
  </sheetViews>
  <sheetFormatPr defaultRowHeight="24" x14ac:dyDescent="0.4"/>
  <cols>
    <col min="1" max="1" width="13" style="42" customWidth="1"/>
    <col min="2" max="3" width="11.59765625" style="42" customWidth="1"/>
    <col min="4" max="4" width="10.59765625" style="43" customWidth="1"/>
    <col min="5" max="5" width="20.59765625" style="43" customWidth="1"/>
    <col min="6" max="6" width="22" style="43" customWidth="1"/>
    <col min="7" max="7" width="22.5" style="43" customWidth="1"/>
    <col min="8" max="8" width="22.19921875" style="43" customWidth="1"/>
    <col min="9" max="9" width="18.8984375" style="43" customWidth="1"/>
    <col min="10" max="10" width="8.69921875" style="55"/>
    <col min="11" max="11" width="9" style="61"/>
    <col min="12" max="22" width="9" style="57"/>
    <col min="23" max="31" width="8.69921875" style="58"/>
    <col min="32" max="33" width="8.69921875" style="55"/>
  </cols>
  <sheetData>
    <row r="1" spans="1:22" ht="48.6" customHeight="1" thickBot="1" x14ac:dyDescent="0.45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K1" s="56" t="s">
        <v>138</v>
      </c>
    </row>
    <row r="2" spans="1:22" ht="30" customHeight="1" x14ac:dyDescent="0.4">
      <c r="A2" s="109" t="s">
        <v>1</v>
      </c>
      <c r="B2" s="110"/>
      <c r="C2" s="111" t="s">
        <v>2</v>
      </c>
      <c r="D2" s="112"/>
      <c r="E2" s="1" t="s">
        <v>3</v>
      </c>
      <c r="F2" s="2" t="s">
        <v>4</v>
      </c>
      <c r="G2" s="54" t="s">
        <v>165</v>
      </c>
      <c r="H2" s="113" t="s">
        <v>215</v>
      </c>
      <c r="I2" s="114"/>
      <c r="K2" s="59" t="s">
        <v>139</v>
      </c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</row>
    <row r="3" spans="1:22" ht="30" customHeight="1" x14ac:dyDescent="0.4">
      <c r="A3" s="115" t="s">
        <v>5</v>
      </c>
      <c r="B3" s="116"/>
      <c r="C3" s="117" t="s">
        <v>6</v>
      </c>
      <c r="D3" s="118"/>
      <c r="E3" s="118"/>
      <c r="F3" s="119"/>
      <c r="G3" s="3" t="s">
        <v>7</v>
      </c>
      <c r="H3" s="120" t="s">
        <v>8</v>
      </c>
      <c r="I3" s="121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</row>
    <row r="4" spans="1:22" ht="30" customHeight="1" thickBot="1" x14ac:dyDescent="0.45">
      <c r="A4" s="97" t="s">
        <v>9</v>
      </c>
      <c r="B4" s="98"/>
      <c r="C4" s="99" t="s">
        <v>10</v>
      </c>
      <c r="D4" s="100"/>
      <c r="E4" s="4" t="s">
        <v>11</v>
      </c>
      <c r="F4" s="5" t="s">
        <v>12</v>
      </c>
      <c r="G4" s="3" t="s">
        <v>13</v>
      </c>
      <c r="H4" s="101" t="s">
        <v>14</v>
      </c>
      <c r="I4" s="102"/>
      <c r="K4" s="59" t="s">
        <v>140</v>
      </c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</row>
    <row r="5" spans="1:22" ht="30" customHeight="1" thickBot="1" x14ac:dyDescent="0.45">
      <c r="A5" s="103" t="s">
        <v>15</v>
      </c>
      <c r="B5" s="104"/>
      <c r="C5" s="105" t="s">
        <v>16</v>
      </c>
      <c r="D5" s="106"/>
      <c r="E5" s="6" t="s">
        <v>17</v>
      </c>
      <c r="F5" s="7" t="s">
        <v>217</v>
      </c>
      <c r="G5" s="8" t="s">
        <v>18</v>
      </c>
      <c r="H5" s="99" t="s">
        <v>19</v>
      </c>
      <c r="I5" s="107"/>
      <c r="K5" s="59" t="s">
        <v>156</v>
      </c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2" ht="30" customHeight="1" thickBot="1" x14ac:dyDescent="0.45">
      <c r="A6" s="122" t="s">
        <v>20</v>
      </c>
      <c r="B6" s="123"/>
      <c r="C6" s="124" t="s">
        <v>21</v>
      </c>
      <c r="D6" s="125"/>
      <c r="E6" s="9" t="s">
        <v>22</v>
      </c>
      <c r="F6" s="10" t="s">
        <v>23</v>
      </c>
      <c r="G6" s="11" t="s">
        <v>24</v>
      </c>
      <c r="H6" s="126" t="s">
        <v>25</v>
      </c>
      <c r="I6" s="127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</row>
    <row r="7" spans="1:22" ht="25.2" customHeight="1" thickBot="1" x14ac:dyDescent="0.45">
      <c r="A7" s="128" t="s">
        <v>26</v>
      </c>
      <c r="B7" s="129"/>
      <c r="C7" s="134" t="s">
        <v>27</v>
      </c>
      <c r="D7" s="135"/>
      <c r="E7" s="110"/>
      <c r="F7" s="136" t="s">
        <v>28</v>
      </c>
      <c r="G7" s="136"/>
      <c r="H7" s="12" t="s">
        <v>29</v>
      </c>
      <c r="I7" s="13" t="s">
        <v>30</v>
      </c>
      <c r="K7" s="62" t="s">
        <v>233</v>
      </c>
      <c r="L7" s="63"/>
      <c r="M7" s="63"/>
      <c r="N7" s="63"/>
      <c r="O7" s="63"/>
      <c r="P7" s="63"/>
      <c r="Q7" s="63"/>
      <c r="R7" s="63"/>
      <c r="S7" s="63"/>
      <c r="T7" s="64"/>
      <c r="U7" s="60"/>
      <c r="V7" s="60"/>
    </row>
    <row r="8" spans="1:22" ht="25.2" customHeight="1" x14ac:dyDescent="0.4">
      <c r="A8" s="130"/>
      <c r="B8" s="131"/>
      <c r="C8" s="117" t="s">
        <v>31</v>
      </c>
      <c r="D8" s="118"/>
      <c r="E8" s="119"/>
      <c r="F8" s="120" t="s">
        <v>32</v>
      </c>
      <c r="G8" s="120"/>
      <c r="H8" s="14" t="s">
        <v>33</v>
      </c>
      <c r="I8" s="15">
        <v>10000</v>
      </c>
      <c r="K8" s="59" t="s">
        <v>141</v>
      </c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ht="25.2" customHeight="1" x14ac:dyDescent="0.4">
      <c r="A9" s="130"/>
      <c r="B9" s="131"/>
      <c r="C9" s="117"/>
      <c r="D9" s="118"/>
      <c r="E9" s="119"/>
      <c r="F9" s="120"/>
      <c r="G9" s="120"/>
      <c r="H9" s="14"/>
      <c r="I9" s="15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 ht="25.2" customHeight="1" thickBot="1" x14ac:dyDescent="0.45">
      <c r="A10" s="132"/>
      <c r="B10" s="133"/>
      <c r="C10" s="147"/>
      <c r="D10" s="148"/>
      <c r="E10" s="149"/>
      <c r="F10" s="120"/>
      <c r="G10" s="120"/>
      <c r="H10" s="16"/>
      <c r="I10" s="15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2" ht="25.2" customHeight="1" x14ac:dyDescent="0.4">
      <c r="A11" s="137" t="s">
        <v>34</v>
      </c>
      <c r="B11" s="138"/>
      <c r="C11" s="134" t="s">
        <v>35</v>
      </c>
      <c r="D11" s="135"/>
      <c r="E11" s="110"/>
      <c r="F11" s="136" t="s">
        <v>36</v>
      </c>
      <c r="G11" s="136"/>
      <c r="H11" s="136" t="s">
        <v>37</v>
      </c>
      <c r="I11" s="141"/>
      <c r="K11" s="65"/>
      <c r="L11" s="66"/>
      <c r="M11" s="66"/>
      <c r="N11" s="66"/>
      <c r="O11" s="66"/>
      <c r="P11" s="66"/>
      <c r="Q11" s="66"/>
      <c r="R11" s="66"/>
      <c r="S11" s="66"/>
      <c r="T11" s="66"/>
      <c r="U11" s="60"/>
      <c r="V11" s="60"/>
    </row>
    <row r="12" spans="1:22" ht="25.2" customHeight="1" thickBot="1" x14ac:dyDescent="0.45">
      <c r="A12" s="139"/>
      <c r="B12" s="140"/>
      <c r="C12" s="142" t="s">
        <v>92</v>
      </c>
      <c r="D12" s="143"/>
      <c r="E12" s="144"/>
      <c r="F12" s="145" t="s">
        <v>38</v>
      </c>
      <c r="G12" s="145"/>
      <c r="H12" s="145" t="s">
        <v>39</v>
      </c>
      <c r="I12" s="146"/>
      <c r="K12" s="67"/>
      <c r="L12" s="66"/>
      <c r="M12" s="66"/>
      <c r="N12" s="66"/>
      <c r="O12" s="66"/>
      <c r="P12" s="66"/>
      <c r="Q12" s="66"/>
      <c r="R12" s="66"/>
      <c r="S12" s="66"/>
      <c r="T12" s="66"/>
      <c r="U12" s="60"/>
      <c r="V12" s="60"/>
    </row>
    <row r="13" spans="1:22" ht="25.2" customHeight="1" x14ac:dyDescent="0.4">
      <c r="A13" s="137" t="s">
        <v>164</v>
      </c>
      <c r="B13" s="138"/>
      <c r="C13" s="134" t="s">
        <v>40</v>
      </c>
      <c r="D13" s="135"/>
      <c r="E13" s="110"/>
      <c r="F13" s="12" t="s">
        <v>41</v>
      </c>
      <c r="G13" s="136" t="s">
        <v>42</v>
      </c>
      <c r="H13" s="136"/>
      <c r="I13" s="13" t="s">
        <v>43</v>
      </c>
      <c r="K13" s="59" t="s">
        <v>142</v>
      </c>
      <c r="L13" s="66"/>
      <c r="M13" s="66"/>
      <c r="N13" s="66"/>
      <c r="O13" s="66"/>
      <c r="P13" s="66"/>
      <c r="Q13" s="66"/>
      <c r="R13" s="66"/>
      <c r="S13" s="66"/>
      <c r="T13" s="66"/>
      <c r="U13" s="60"/>
      <c r="V13" s="60"/>
    </row>
    <row r="14" spans="1:22" ht="25.2" customHeight="1" x14ac:dyDescent="0.4">
      <c r="A14" s="156"/>
      <c r="B14" s="157"/>
      <c r="C14" s="117" t="s">
        <v>44</v>
      </c>
      <c r="D14" s="118"/>
      <c r="E14" s="119"/>
      <c r="F14" s="17" t="s">
        <v>153</v>
      </c>
      <c r="G14" s="117" t="s">
        <v>45</v>
      </c>
      <c r="H14" s="119"/>
      <c r="I14" s="18"/>
      <c r="K14" s="67"/>
      <c r="L14" s="66"/>
      <c r="M14" s="66"/>
      <c r="N14" s="66"/>
      <c r="O14" s="66"/>
      <c r="P14" s="66"/>
      <c r="Q14" s="66"/>
      <c r="R14" s="66"/>
      <c r="S14" s="66"/>
      <c r="T14" s="66"/>
      <c r="U14" s="60"/>
      <c r="V14" s="60"/>
    </row>
    <row r="15" spans="1:22" ht="25.2" customHeight="1" x14ac:dyDescent="0.4">
      <c r="A15" s="156"/>
      <c r="B15" s="157"/>
      <c r="C15" s="117"/>
      <c r="D15" s="118"/>
      <c r="E15" s="119"/>
      <c r="F15" s="17"/>
      <c r="G15" s="117"/>
      <c r="H15" s="119"/>
      <c r="I15" s="18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</row>
    <row r="16" spans="1:22" ht="25.2" customHeight="1" thickBot="1" x14ac:dyDescent="0.45">
      <c r="A16" s="156"/>
      <c r="B16" s="157"/>
      <c r="C16" s="158"/>
      <c r="D16" s="159"/>
      <c r="E16" s="160"/>
      <c r="F16" s="5"/>
      <c r="G16" s="99"/>
      <c r="H16" s="100"/>
      <c r="I16" s="19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</row>
    <row r="17" spans="1:22" ht="25.2" customHeight="1" thickBot="1" x14ac:dyDescent="0.45">
      <c r="A17" s="164" t="s">
        <v>46</v>
      </c>
      <c r="B17" s="165"/>
      <c r="C17" s="166"/>
      <c r="D17" s="166"/>
      <c r="E17" s="166"/>
      <c r="F17" s="165" t="s">
        <v>47</v>
      </c>
      <c r="G17" s="167"/>
      <c r="H17" s="150"/>
      <c r="I17" s="151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</row>
    <row r="18" spans="1:22" ht="25.2" customHeight="1" x14ac:dyDescent="0.4">
      <c r="A18" s="152" t="s">
        <v>48</v>
      </c>
      <c r="B18" s="133"/>
      <c r="C18" s="133"/>
      <c r="D18" s="153"/>
      <c r="E18" s="153"/>
      <c r="F18" s="153"/>
      <c r="G18" s="154"/>
      <c r="H18" s="132" t="s">
        <v>49</v>
      </c>
      <c r="I18" s="155"/>
      <c r="K18" s="59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</row>
    <row r="19" spans="1:22" ht="25.2" customHeight="1" x14ac:dyDescent="0.4">
      <c r="A19" s="115" t="s">
        <v>50</v>
      </c>
      <c r="B19" s="116"/>
      <c r="C19" s="161" t="s">
        <v>163</v>
      </c>
      <c r="D19" s="116"/>
      <c r="E19" s="20" t="s">
        <v>216</v>
      </c>
      <c r="F19" s="20" t="s">
        <v>222</v>
      </c>
      <c r="G19" s="21" t="s">
        <v>43</v>
      </c>
      <c r="H19" s="22" t="s">
        <v>51</v>
      </c>
      <c r="I19" s="21" t="s">
        <v>52</v>
      </c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</row>
    <row r="20" spans="1:22" ht="25.2" customHeight="1" x14ac:dyDescent="0.4">
      <c r="A20" s="115" t="s">
        <v>53</v>
      </c>
      <c r="B20" s="116"/>
      <c r="C20" s="162"/>
      <c r="D20" s="163"/>
      <c r="E20" s="23"/>
      <c r="F20" s="23"/>
      <c r="G20" s="24" t="s">
        <v>54</v>
      </c>
      <c r="H20" s="25" t="s">
        <v>55</v>
      </c>
      <c r="I20" s="26">
        <f>SUM(I21:I23)</f>
        <v>0</v>
      </c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</row>
    <row r="21" spans="1:22" ht="25.2" customHeight="1" x14ac:dyDescent="0.4">
      <c r="A21" s="115" t="s">
        <v>56</v>
      </c>
      <c r="B21" s="116"/>
      <c r="C21" s="162"/>
      <c r="D21" s="163"/>
      <c r="E21" s="23"/>
      <c r="F21" s="23"/>
      <c r="G21" s="24" t="s">
        <v>54</v>
      </c>
      <c r="H21" s="25" t="s">
        <v>57</v>
      </c>
      <c r="I21" s="26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</row>
    <row r="22" spans="1:22" ht="25.2" customHeight="1" x14ac:dyDescent="0.4">
      <c r="A22" s="115" t="s">
        <v>58</v>
      </c>
      <c r="B22" s="116"/>
      <c r="C22" s="162"/>
      <c r="D22" s="163"/>
      <c r="E22" s="23"/>
      <c r="F22" s="23"/>
      <c r="G22" s="24" t="s">
        <v>59</v>
      </c>
      <c r="H22" s="25" t="s">
        <v>60</v>
      </c>
      <c r="I22" s="26"/>
      <c r="K22" s="68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</row>
    <row r="23" spans="1:22" ht="25.2" customHeight="1" thickBot="1" x14ac:dyDescent="0.45">
      <c r="A23" s="115" t="s">
        <v>61</v>
      </c>
      <c r="B23" s="116"/>
      <c r="C23" s="162"/>
      <c r="D23" s="163"/>
      <c r="E23" s="23"/>
      <c r="F23" s="23"/>
      <c r="G23" s="24" t="s">
        <v>62</v>
      </c>
      <c r="H23" s="27" t="s">
        <v>63</v>
      </c>
      <c r="I23" s="28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</row>
    <row r="24" spans="1:22" ht="25.2" customHeight="1" x14ac:dyDescent="0.4">
      <c r="A24" s="115" t="s">
        <v>64</v>
      </c>
      <c r="B24" s="116"/>
      <c r="C24" s="162"/>
      <c r="D24" s="163"/>
      <c r="E24" s="23"/>
      <c r="F24" s="23"/>
      <c r="G24" s="29" t="s">
        <v>65</v>
      </c>
      <c r="H24" s="170" t="s">
        <v>66</v>
      </c>
      <c r="I24" s="171"/>
      <c r="K24" s="59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</row>
    <row r="25" spans="1:22" ht="25.2" customHeight="1" x14ac:dyDescent="0.4">
      <c r="A25" s="115" t="s">
        <v>67</v>
      </c>
      <c r="B25" s="116"/>
      <c r="C25" s="162"/>
      <c r="D25" s="163"/>
      <c r="E25" s="23"/>
      <c r="F25" s="23"/>
      <c r="G25" s="29" t="s">
        <v>68</v>
      </c>
      <c r="H25" s="30"/>
      <c r="I25" s="31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</row>
    <row r="26" spans="1:22" ht="25.2" customHeight="1" thickBot="1" x14ac:dyDescent="0.45">
      <c r="A26" s="172" t="s">
        <v>69</v>
      </c>
      <c r="B26" s="173"/>
      <c r="C26" s="174"/>
      <c r="D26" s="175"/>
      <c r="E26" s="32"/>
      <c r="F26" s="32"/>
      <c r="G26" s="33" t="s">
        <v>54</v>
      </c>
      <c r="H26" s="34"/>
      <c r="I26" s="35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</row>
    <row r="27" spans="1:22" ht="25.2" customHeight="1" thickBot="1" x14ac:dyDescent="0.45">
      <c r="A27" s="169" t="s">
        <v>70</v>
      </c>
      <c r="B27" s="110"/>
      <c r="C27" s="110"/>
      <c r="D27" s="136"/>
      <c r="E27" s="136"/>
      <c r="F27" s="136"/>
      <c r="G27" s="136"/>
      <c r="H27" s="136"/>
      <c r="I27" s="141"/>
      <c r="K27" s="56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</row>
    <row r="28" spans="1:22" ht="25.2" customHeight="1" x14ac:dyDescent="0.4">
      <c r="A28" s="115" t="s">
        <v>51</v>
      </c>
      <c r="B28" s="116"/>
      <c r="C28" s="36" t="s">
        <v>71</v>
      </c>
      <c r="D28" s="161" t="s">
        <v>72</v>
      </c>
      <c r="E28" s="116"/>
      <c r="F28" s="37" t="s">
        <v>73</v>
      </c>
      <c r="G28" s="20" t="s">
        <v>152</v>
      </c>
      <c r="H28" s="20" t="s">
        <v>74</v>
      </c>
      <c r="I28" s="21" t="s">
        <v>75</v>
      </c>
      <c r="K28" s="69" t="s">
        <v>143</v>
      </c>
      <c r="L28" s="70"/>
      <c r="M28" s="70"/>
      <c r="N28" s="70"/>
      <c r="O28" s="70"/>
      <c r="P28" s="70"/>
      <c r="Q28" s="70"/>
      <c r="R28" s="70"/>
      <c r="S28" s="70"/>
      <c r="T28" s="71"/>
      <c r="U28" s="60"/>
      <c r="V28" s="60"/>
    </row>
    <row r="29" spans="1:22" ht="25.2" customHeight="1" x14ac:dyDescent="0.4">
      <c r="A29" s="168" t="s">
        <v>76</v>
      </c>
      <c r="B29" s="116"/>
      <c r="C29" s="38"/>
      <c r="D29" s="117"/>
      <c r="E29" s="119"/>
      <c r="F29" s="39"/>
      <c r="G29" s="14"/>
      <c r="H29" s="40"/>
      <c r="I29" s="18"/>
      <c r="K29" s="72" t="s">
        <v>144</v>
      </c>
      <c r="L29" s="59"/>
      <c r="M29" s="59"/>
      <c r="N29" s="59"/>
      <c r="O29" s="59"/>
      <c r="P29" s="59"/>
      <c r="Q29" s="59"/>
      <c r="R29" s="59"/>
      <c r="S29" s="59"/>
      <c r="T29" s="73"/>
      <c r="U29" s="60"/>
      <c r="V29" s="60"/>
    </row>
    <row r="30" spans="1:22" ht="25.2" customHeight="1" x14ac:dyDescent="0.4">
      <c r="A30" s="168"/>
      <c r="B30" s="116"/>
      <c r="C30" s="38"/>
      <c r="D30" s="117"/>
      <c r="E30" s="119"/>
      <c r="F30" s="39"/>
      <c r="G30" s="14"/>
      <c r="H30" s="40"/>
      <c r="I30" s="49"/>
      <c r="K30" s="72"/>
      <c r="L30" s="59"/>
      <c r="M30" s="59"/>
      <c r="N30" s="59"/>
      <c r="O30" s="59"/>
      <c r="P30" s="59"/>
      <c r="Q30" s="59"/>
      <c r="R30" s="59"/>
      <c r="S30" s="59"/>
      <c r="T30" s="73"/>
      <c r="U30" s="60"/>
      <c r="V30" s="60"/>
    </row>
    <row r="31" spans="1:22" ht="25.2" customHeight="1" x14ac:dyDescent="0.4">
      <c r="A31" s="115"/>
      <c r="B31" s="116"/>
      <c r="C31" s="38"/>
      <c r="D31" s="117"/>
      <c r="E31" s="119"/>
      <c r="F31" s="39"/>
      <c r="G31" s="14"/>
      <c r="H31" s="40"/>
      <c r="I31" s="18"/>
      <c r="K31" s="72" t="s">
        <v>145</v>
      </c>
      <c r="L31" s="59"/>
      <c r="M31" s="59"/>
      <c r="N31" s="59"/>
      <c r="O31" s="59"/>
      <c r="P31" s="59"/>
      <c r="Q31" s="59"/>
      <c r="R31" s="59"/>
      <c r="S31" s="59"/>
      <c r="T31" s="73"/>
      <c r="U31" s="60"/>
      <c r="V31" s="60"/>
    </row>
    <row r="32" spans="1:22" ht="25.2" customHeight="1" x14ac:dyDescent="0.4">
      <c r="A32" s="179" t="s">
        <v>155</v>
      </c>
      <c r="B32" s="178" t="s">
        <v>77</v>
      </c>
      <c r="C32" s="38" t="s">
        <v>136</v>
      </c>
      <c r="D32" s="176" t="s">
        <v>162</v>
      </c>
      <c r="E32" s="177"/>
      <c r="F32" s="41" t="s">
        <v>159</v>
      </c>
      <c r="G32" s="14">
        <v>5000</v>
      </c>
      <c r="H32" s="40" t="s">
        <v>225</v>
      </c>
      <c r="I32" s="18" t="s">
        <v>157</v>
      </c>
      <c r="K32" s="72" t="s">
        <v>223</v>
      </c>
      <c r="L32" s="59"/>
      <c r="M32" s="59"/>
      <c r="N32" s="59"/>
      <c r="O32" s="59"/>
      <c r="P32" s="59"/>
      <c r="Q32" s="59"/>
      <c r="R32" s="59"/>
      <c r="S32" s="59"/>
      <c r="T32" s="73"/>
      <c r="U32" s="60"/>
      <c r="V32" s="60"/>
    </row>
    <row r="33" spans="1:22" ht="25.2" customHeight="1" thickBot="1" x14ac:dyDescent="0.45">
      <c r="A33" s="179"/>
      <c r="B33" s="178"/>
      <c r="C33" s="38"/>
      <c r="D33" s="176"/>
      <c r="E33" s="177"/>
      <c r="F33" s="41"/>
      <c r="G33" s="14"/>
      <c r="H33" s="40"/>
      <c r="I33" s="18"/>
      <c r="K33" s="74" t="s">
        <v>224</v>
      </c>
      <c r="L33" s="75"/>
      <c r="M33" s="75"/>
      <c r="N33" s="75"/>
      <c r="O33" s="75"/>
      <c r="P33" s="75"/>
      <c r="Q33" s="75"/>
      <c r="R33" s="75"/>
      <c r="S33" s="75"/>
      <c r="T33" s="76"/>
      <c r="U33" s="60"/>
      <c r="V33" s="60"/>
    </row>
    <row r="34" spans="1:22" ht="25.2" customHeight="1" x14ac:dyDescent="0.4">
      <c r="A34" s="179"/>
      <c r="B34" s="178"/>
      <c r="C34" s="38"/>
      <c r="D34" s="176"/>
      <c r="E34" s="177"/>
      <c r="F34" s="41"/>
      <c r="G34" s="14"/>
      <c r="H34" s="40"/>
      <c r="I34" s="18"/>
      <c r="K34" s="77" t="s">
        <v>146</v>
      </c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</row>
    <row r="35" spans="1:22" ht="25.2" customHeight="1" x14ac:dyDescent="0.4">
      <c r="A35" s="179"/>
      <c r="B35" s="178" t="s">
        <v>79</v>
      </c>
      <c r="C35" s="38" t="s">
        <v>78</v>
      </c>
      <c r="D35" s="176" t="s">
        <v>231</v>
      </c>
      <c r="E35" s="177"/>
      <c r="F35" s="41" t="s">
        <v>161</v>
      </c>
      <c r="G35" s="14">
        <v>3500</v>
      </c>
      <c r="H35" s="40" t="s">
        <v>227</v>
      </c>
      <c r="I35" s="18" t="s">
        <v>157</v>
      </c>
      <c r="K35" s="78" t="s">
        <v>147</v>
      </c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</row>
    <row r="36" spans="1:22" ht="25.2" customHeight="1" x14ac:dyDescent="0.4">
      <c r="A36" s="179"/>
      <c r="B36" s="178"/>
      <c r="C36" s="38"/>
      <c r="D36" s="176"/>
      <c r="E36" s="177"/>
      <c r="F36" s="41"/>
      <c r="G36" s="14"/>
      <c r="H36" s="40"/>
      <c r="I36" s="18"/>
      <c r="K36" s="78" t="s">
        <v>148</v>
      </c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</row>
    <row r="37" spans="1:22" ht="25.2" customHeight="1" x14ac:dyDescent="0.4">
      <c r="A37" s="179"/>
      <c r="B37" s="178"/>
      <c r="C37" s="38"/>
      <c r="D37" s="176"/>
      <c r="E37" s="177"/>
      <c r="F37" s="41"/>
      <c r="G37" s="14"/>
      <c r="H37" s="40"/>
      <c r="I37" s="18"/>
      <c r="K37" s="78" t="s">
        <v>149</v>
      </c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</row>
    <row r="38" spans="1:22" ht="25.2" customHeight="1" x14ac:dyDescent="0.4">
      <c r="A38" s="178" t="s">
        <v>80</v>
      </c>
      <c r="B38" s="178" t="s">
        <v>77</v>
      </c>
      <c r="C38" s="38" t="s">
        <v>81</v>
      </c>
      <c r="D38" s="176" t="s">
        <v>232</v>
      </c>
      <c r="E38" s="177"/>
      <c r="F38" s="41" t="s">
        <v>82</v>
      </c>
      <c r="G38" s="14">
        <v>35000</v>
      </c>
      <c r="H38" s="40" t="s">
        <v>226</v>
      </c>
      <c r="I38" s="18" t="s">
        <v>83</v>
      </c>
      <c r="K38" s="78" t="s">
        <v>150</v>
      </c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</row>
    <row r="39" spans="1:22" ht="25.2" customHeight="1" x14ac:dyDescent="0.4">
      <c r="A39" s="178"/>
      <c r="B39" s="178"/>
      <c r="C39" s="38"/>
      <c r="D39" s="176"/>
      <c r="E39" s="177"/>
      <c r="F39" s="41"/>
      <c r="G39" s="14"/>
      <c r="H39" s="40"/>
      <c r="I39" s="18"/>
      <c r="K39" s="78" t="s">
        <v>151</v>
      </c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</row>
    <row r="40" spans="1:22" ht="25.2" customHeight="1" x14ac:dyDescent="0.4">
      <c r="A40" s="178"/>
      <c r="B40" s="178"/>
      <c r="C40" s="38"/>
      <c r="D40" s="176"/>
      <c r="E40" s="177"/>
      <c r="F40" s="41"/>
      <c r="G40" s="14"/>
      <c r="H40" s="40"/>
      <c r="I40" s="18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</row>
    <row r="41" spans="1:22" ht="25.2" customHeight="1" x14ac:dyDescent="0.4">
      <c r="A41" s="178"/>
      <c r="B41" s="178"/>
      <c r="C41" s="38"/>
      <c r="D41" s="176"/>
      <c r="E41" s="177"/>
      <c r="F41" s="41"/>
      <c r="G41" s="14"/>
      <c r="H41" s="40"/>
      <c r="I41" s="18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</row>
    <row r="42" spans="1:22" ht="25.2" customHeight="1" x14ac:dyDescent="0.4">
      <c r="A42" s="178"/>
      <c r="B42" s="178"/>
      <c r="C42" s="38"/>
      <c r="D42" s="176"/>
      <c r="E42" s="177"/>
      <c r="F42" s="41"/>
      <c r="G42" s="14"/>
      <c r="H42" s="40"/>
      <c r="I42" s="18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</row>
    <row r="43" spans="1:22" ht="25.2" customHeight="1" x14ac:dyDescent="0.4">
      <c r="A43" s="178"/>
      <c r="B43" s="178" t="s">
        <v>79</v>
      </c>
      <c r="C43" s="38" t="s">
        <v>84</v>
      </c>
      <c r="D43" s="176" t="s">
        <v>85</v>
      </c>
      <c r="E43" s="177"/>
      <c r="F43" s="41" t="s">
        <v>160</v>
      </c>
      <c r="G43" s="14">
        <v>45000</v>
      </c>
      <c r="H43" s="40" t="s">
        <v>228</v>
      </c>
      <c r="I43" s="18" t="s">
        <v>86</v>
      </c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</row>
    <row r="44" spans="1:22" ht="25.2" customHeight="1" x14ac:dyDescent="0.4">
      <c r="A44" s="178"/>
      <c r="B44" s="178"/>
      <c r="C44" s="38"/>
      <c r="D44" s="176"/>
      <c r="E44" s="177"/>
      <c r="F44" s="41"/>
      <c r="G44" s="14"/>
      <c r="H44" s="40"/>
      <c r="I44" s="18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</row>
    <row r="45" spans="1:22" ht="25.2" customHeight="1" x14ac:dyDescent="0.4">
      <c r="A45" s="178"/>
      <c r="B45" s="178"/>
      <c r="C45" s="38"/>
      <c r="D45" s="176"/>
      <c r="E45" s="177"/>
      <c r="F45" s="41"/>
      <c r="G45" s="14"/>
      <c r="H45" s="40"/>
      <c r="I45" s="53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</row>
    <row r="46" spans="1:22" ht="25.2" customHeight="1" x14ac:dyDescent="0.4">
      <c r="A46" s="178"/>
      <c r="B46" s="178"/>
      <c r="C46" s="38"/>
      <c r="D46" s="176"/>
      <c r="E46" s="177"/>
      <c r="F46" s="41"/>
      <c r="G46" s="14"/>
      <c r="H46" s="40"/>
      <c r="I46" s="53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</row>
    <row r="47" spans="1:22" ht="25.2" customHeight="1" x14ac:dyDescent="0.4">
      <c r="A47" s="178"/>
      <c r="B47" s="178"/>
      <c r="C47" s="38"/>
      <c r="D47" s="176"/>
      <c r="E47" s="177"/>
      <c r="F47" s="41"/>
      <c r="G47" s="14"/>
      <c r="H47" s="40"/>
      <c r="I47" s="53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</row>
    <row r="48" spans="1:22" ht="25.2" customHeight="1" thickBot="1" x14ac:dyDescent="0.45">
      <c r="A48" s="178"/>
      <c r="B48" s="178"/>
      <c r="C48" s="38"/>
      <c r="D48" s="176"/>
      <c r="E48" s="177"/>
      <c r="F48" s="41"/>
      <c r="G48" s="14"/>
      <c r="H48" s="40"/>
      <c r="I48" s="53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</row>
    <row r="49" spans="1:22" ht="30" customHeight="1" x14ac:dyDescent="0.4">
      <c r="A49" s="169" t="s">
        <v>70</v>
      </c>
      <c r="B49" s="110"/>
      <c r="C49" s="110"/>
      <c r="D49" s="136"/>
      <c r="E49" s="136"/>
      <c r="F49" s="136"/>
      <c r="G49" s="136"/>
      <c r="H49" s="136"/>
      <c r="I49" s="141"/>
      <c r="K49" s="56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</row>
    <row r="50" spans="1:22" ht="30" customHeight="1" x14ac:dyDescent="0.4">
      <c r="A50" s="115" t="s">
        <v>51</v>
      </c>
      <c r="B50" s="116"/>
      <c r="C50" s="36" t="s">
        <v>71</v>
      </c>
      <c r="D50" s="161" t="s">
        <v>72</v>
      </c>
      <c r="E50" s="116"/>
      <c r="F50" s="51" t="s">
        <v>73</v>
      </c>
      <c r="G50" s="20" t="s">
        <v>152</v>
      </c>
      <c r="H50" s="20" t="s">
        <v>74</v>
      </c>
      <c r="I50" s="21" t="s">
        <v>75</v>
      </c>
      <c r="K50" s="56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</row>
    <row r="51" spans="1:22" ht="30" customHeight="1" x14ac:dyDescent="0.4">
      <c r="A51" s="178" t="s">
        <v>80</v>
      </c>
      <c r="B51" s="178" t="s">
        <v>166</v>
      </c>
      <c r="C51" s="52" t="s">
        <v>81</v>
      </c>
      <c r="D51" s="176" t="s">
        <v>230</v>
      </c>
      <c r="E51" s="177"/>
      <c r="F51" s="41" t="s">
        <v>213</v>
      </c>
      <c r="G51" s="14">
        <v>35000</v>
      </c>
      <c r="H51" s="40" t="s">
        <v>229</v>
      </c>
      <c r="I51" s="53" t="s">
        <v>83</v>
      </c>
      <c r="K51" s="78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</row>
    <row r="52" spans="1:22" ht="30" customHeight="1" x14ac:dyDescent="0.4">
      <c r="A52" s="178"/>
      <c r="B52" s="178"/>
      <c r="C52" s="52"/>
      <c r="D52" s="176"/>
      <c r="E52" s="177"/>
      <c r="F52" s="41"/>
      <c r="G52" s="14"/>
      <c r="H52" s="40"/>
      <c r="I52" s="53"/>
      <c r="K52" s="78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</row>
    <row r="53" spans="1:22" ht="30" customHeight="1" x14ac:dyDescent="0.4">
      <c r="A53" s="178"/>
      <c r="B53" s="178"/>
      <c r="C53" s="52"/>
      <c r="D53" s="176"/>
      <c r="E53" s="177"/>
      <c r="F53" s="41"/>
      <c r="G53" s="14"/>
      <c r="H53" s="40"/>
      <c r="I53" s="53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</row>
    <row r="54" spans="1:22" ht="30" customHeight="1" x14ac:dyDescent="0.4">
      <c r="A54" s="178"/>
      <c r="B54" s="178"/>
      <c r="C54" s="52"/>
      <c r="D54" s="176"/>
      <c r="E54" s="177"/>
      <c r="F54" s="41"/>
      <c r="G54" s="14"/>
      <c r="H54" s="40"/>
      <c r="I54" s="53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</row>
    <row r="55" spans="1:22" ht="30" customHeight="1" x14ac:dyDescent="0.4">
      <c r="A55" s="178"/>
      <c r="B55" s="178"/>
      <c r="C55" s="52"/>
      <c r="D55" s="176"/>
      <c r="E55" s="177"/>
      <c r="F55" s="41"/>
      <c r="G55" s="14"/>
      <c r="H55" s="40"/>
      <c r="I55" s="53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</row>
    <row r="56" spans="1:22" ht="30" customHeight="1" x14ac:dyDescent="0.4">
      <c r="A56" s="178"/>
      <c r="B56" s="178"/>
      <c r="C56" s="52"/>
      <c r="D56" s="176"/>
      <c r="E56" s="177"/>
      <c r="F56" s="41"/>
      <c r="G56" s="14"/>
      <c r="H56" s="40"/>
      <c r="I56" s="53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</row>
    <row r="57" spans="1:22" ht="30" customHeight="1" x14ac:dyDescent="0.4">
      <c r="A57" s="178"/>
      <c r="B57" s="178"/>
      <c r="C57" s="52"/>
      <c r="D57" s="176"/>
      <c r="E57" s="177"/>
      <c r="F57" s="41"/>
      <c r="G57" s="14"/>
      <c r="H57" s="40"/>
      <c r="I57" s="53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</row>
    <row r="58" spans="1:22" ht="30" customHeight="1" x14ac:dyDescent="0.4">
      <c r="A58" s="178"/>
      <c r="B58" s="178"/>
      <c r="C58" s="52"/>
      <c r="D58" s="176"/>
      <c r="E58" s="177"/>
      <c r="F58" s="41"/>
      <c r="G58" s="14"/>
      <c r="H58" s="40"/>
      <c r="I58" s="53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</row>
    <row r="59" spans="1:22" ht="30" customHeight="1" x14ac:dyDescent="0.4">
      <c r="A59" s="178"/>
      <c r="B59" s="178"/>
      <c r="C59" s="52"/>
      <c r="D59" s="176"/>
      <c r="E59" s="177"/>
      <c r="F59" s="41"/>
      <c r="G59" s="14"/>
      <c r="H59" s="40"/>
      <c r="I59" s="53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</row>
    <row r="60" spans="1:22" ht="30" customHeight="1" x14ac:dyDescent="0.4">
      <c r="A60" s="178"/>
      <c r="B60" s="178"/>
      <c r="C60" s="52"/>
      <c r="D60" s="176"/>
      <c r="E60" s="177"/>
      <c r="F60" s="41"/>
      <c r="G60" s="14"/>
      <c r="H60" s="40"/>
      <c r="I60" s="53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</row>
    <row r="61" spans="1:22" ht="30" customHeight="1" x14ac:dyDescent="0.4">
      <c r="A61" s="178"/>
      <c r="B61" s="178"/>
      <c r="C61" s="52"/>
      <c r="D61" s="176"/>
      <c r="E61" s="177"/>
      <c r="F61" s="41"/>
      <c r="G61" s="14"/>
      <c r="H61" s="40"/>
      <c r="I61" s="53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</row>
    <row r="62" spans="1:22" ht="30" customHeight="1" x14ac:dyDescent="0.4">
      <c r="A62" s="178"/>
      <c r="B62" s="178"/>
      <c r="C62" s="52"/>
      <c r="D62" s="176"/>
      <c r="E62" s="177"/>
      <c r="F62" s="41"/>
      <c r="G62" s="14"/>
      <c r="H62" s="40"/>
      <c r="I62" s="53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</row>
    <row r="63" spans="1:22" ht="30" customHeight="1" x14ac:dyDescent="0.4">
      <c r="A63" s="178"/>
      <c r="B63" s="178"/>
      <c r="C63" s="52"/>
      <c r="D63" s="176"/>
      <c r="E63" s="177"/>
      <c r="F63" s="41"/>
      <c r="G63" s="14"/>
      <c r="H63" s="40"/>
      <c r="I63" s="53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</row>
    <row r="64" spans="1:22" ht="30" customHeight="1" x14ac:dyDescent="0.4">
      <c r="A64" s="178"/>
      <c r="B64" s="178"/>
      <c r="C64" s="52"/>
      <c r="D64" s="176"/>
      <c r="E64" s="177"/>
      <c r="F64" s="41"/>
      <c r="G64" s="14"/>
      <c r="H64" s="40"/>
      <c r="I64" s="53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</row>
    <row r="65" spans="1:9" ht="30" customHeight="1" x14ac:dyDescent="0.4">
      <c r="A65" s="178"/>
      <c r="B65" s="178"/>
      <c r="C65" s="52"/>
      <c r="D65" s="176"/>
      <c r="E65" s="177"/>
      <c r="F65" s="41"/>
      <c r="G65" s="14"/>
      <c r="H65" s="40"/>
      <c r="I65" s="53"/>
    </row>
    <row r="66" spans="1:9" ht="30" customHeight="1" x14ac:dyDescent="0.4">
      <c r="A66" s="178"/>
      <c r="B66" s="178"/>
      <c r="C66" s="52"/>
      <c r="D66" s="176"/>
      <c r="E66" s="177"/>
      <c r="F66" s="41"/>
      <c r="G66" s="14"/>
      <c r="H66" s="40"/>
      <c r="I66" s="53"/>
    </row>
    <row r="67" spans="1:9" ht="30" customHeight="1" x14ac:dyDescent="0.4">
      <c r="A67" s="178"/>
      <c r="B67" s="178"/>
      <c r="C67" s="52"/>
      <c r="D67" s="176"/>
      <c r="E67" s="177"/>
      <c r="F67" s="41"/>
      <c r="G67" s="14"/>
      <c r="H67" s="40"/>
      <c r="I67" s="53"/>
    </row>
    <row r="68" spans="1:9" ht="30" customHeight="1" x14ac:dyDescent="0.4">
      <c r="A68" s="178"/>
      <c r="B68" s="178"/>
      <c r="C68" s="52"/>
      <c r="D68" s="176"/>
      <c r="E68" s="177"/>
      <c r="F68" s="41"/>
      <c r="G68" s="14"/>
      <c r="H68" s="40"/>
      <c r="I68" s="53"/>
    </row>
    <row r="69" spans="1:9" ht="30" customHeight="1" x14ac:dyDescent="0.4">
      <c r="A69" s="178"/>
      <c r="B69" s="178"/>
      <c r="C69" s="52"/>
      <c r="D69" s="176"/>
      <c r="E69" s="177"/>
      <c r="F69" s="41"/>
      <c r="G69" s="14"/>
      <c r="H69" s="40"/>
      <c r="I69" s="53"/>
    </row>
    <row r="70" spans="1:9" ht="30" customHeight="1" x14ac:dyDescent="0.4">
      <c r="A70" s="178"/>
      <c r="B70" s="178"/>
      <c r="C70" s="52"/>
      <c r="D70" s="176"/>
      <c r="E70" s="177"/>
      <c r="F70" s="41"/>
      <c r="G70" s="14"/>
      <c r="H70" s="40"/>
      <c r="I70" s="53"/>
    </row>
    <row r="71" spans="1:9" ht="30" customHeight="1" x14ac:dyDescent="0.4">
      <c r="A71" s="178"/>
      <c r="B71" s="178"/>
      <c r="C71" s="52"/>
      <c r="D71" s="176"/>
      <c r="E71" s="177"/>
      <c r="F71" s="41"/>
      <c r="G71" s="14"/>
      <c r="H71" s="40"/>
      <c r="I71" s="53"/>
    </row>
    <row r="72" spans="1:9" ht="30" customHeight="1" x14ac:dyDescent="0.4">
      <c r="A72" s="178"/>
      <c r="B72" s="178"/>
      <c r="C72" s="52"/>
      <c r="D72" s="176"/>
      <c r="E72" s="177"/>
      <c r="F72" s="41"/>
      <c r="G72" s="14"/>
      <c r="H72" s="40"/>
      <c r="I72" s="53"/>
    </row>
    <row r="73" spans="1:9" ht="30" customHeight="1" x14ac:dyDescent="0.4">
      <c r="A73" s="178"/>
      <c r="B73" s="178"/>
      <c r="C73" s="52"/>
      <c r="D73" s="176"/>
      <c r="E73" s="177"/>
      <c r="F73" s="41"/>
      <c r="G73" s="14"/>
      <c r="H73" s="40"/>
      <c r="I73" s="53"/>
    </row>
    <row r="74" spans="1:9" ht="30" customHeight="1" x14ac:dyDescent="0.4">
      <c r="A74" s="178"/>
      <c r="B74" s="178"/>
      <c r="C74" s="52"/>
      <c r="D74" s="176"/>
      <c r="E74" s="177"/>
      <c r="F74" s="41"/>
      <c r="G74" s="14"/>
      <c r="H74" s="40"/>
      <c r="I74" s="53"/>
    </row>
    <row r="75" spans="1:9" ht="30" customHeight="1" x14ac:dyDescent="0.4">
      <c r="A75" s="178"/>
      <c r="B75" s="178"/>
      <c r="C75" s="52"/>
      <c r="D75" s="176"/>
      <c r="E75" s="177"/>
      <c r="F75" s="41"/>
      <c r="G75" s="14"/>
      <c r="H75" s="40"/>
      <c r="I75" s="53"/>
    </row>
    <row r="76" spans="1:9" ht="30" customHeight="1" x14ac:dyDescent="0.4">
      <c r="A76" s="178"/>
      <c r="B76" s="178"/>
      <c r="C76" s="52"/>
      <c r="D76" s="176"/>
      <c r="E76" s="177"/>
      <c r="F76" s="41"/>
      <c r="G76" s="14"/>
      <c r="H76" s="40"/>
      <c r="I76" s="53"/>
    </row>
    <row r="77" spans="1:9" ht="30" customHeight="1" x14ac:dyDescent="0.4">
      <c r="A77" s="178"/>
      <c r="B77" s="178"/>
      <c r="C77" s="52"/>
      <c r="D77" s="176"/>
      <c r="E77" s="177"/>
      <c r="F77" s="41"/>
      <c r="G77" s="14"/>
      <c r="H77" s="40"/>
      <c r="I77" s="53"/>
    </row>
    <row r="78" spans="1:9" ht="30" customHeight="1" x14ac:dyDescent="0.4">
      <c r="A78" s="178"/>
      <c r="B78" s="178"/>
      <c r="C78" s="52"/>
      <c r="D78" s="176"/>
      <c r="E78" s="177"/>
      <c r="F78" s="41"/>
      <c r="G78" s="14"/>
      <c r="H78" s="40"/>
      <c r="I78" s="53"/>
    </row>
    <row r="79" spans="1:9" ht="30" customHeight="1" x14ac:dyDescent="0.4">
      <c r="A79" s="178"/>
      <c r="B79" s="178"/>
      <c r="C79" s="52"/>
      <c r="D79" s="176"/>
      <c r="E79" s="177"/>
      <c r="F79" s="41"/>
      <c r="G79" s="14"/>
      <c r="H79" s="40"/>
      <c r="I79" s="53"/>
    </row>
    <row r="80" spans="1:9" ht="30" customHeight="1" x14ac:dyDescent="0.4">
      <c r="A80" s="178"/>
      <c r="B80" s="178"/>
      <c r="C80" s="52"/>
      <c r="D80" s="176"/>
      <c r="E80" s="177"/>
      <c r="F80" s="41"/>
      <c r="G80" s="14"/>
      <c r="H80" s="40"/>
      <c r="I80" s="53"/>
    </row>
    <row r="81" spans="1:9" ht="30" customHeight="1" x14ac:dyDescent="0.4">
      <c r="A81" s="178"/>
      <c r="B81" s="178"/>
      <c r="C81" s="52"/>
      <c r="D81" s="176"/>
      <c r="E81" s="177"/>
      <c r="F81" s="41"/>
      <c r="G81" s="14"/>
      <c r="H81" s="40"/>
      <c r="I81" s="53"/>
    </row>
    <row r="82" spans="1:9" ht="30" customHeight="1" x14ac:dyDescent="0.4">
      <c r="A82" s="178"/>
      <c r="B82" s="178"/>
      <c r="C82" s="52"/>
      <c r="D82" s="176"/>
      <c r="E82" s="177"/>
      <c r="F82" s="41"/>
      <c r="G82" s="14"/>
      <c r="H82" s="40"/>
      <c r="I82" s="53"/>
    </row>
    <row r="83" spans="1:9" ht="30" customHeight="1" x14ac:dyDescent="0.4">
      <c r="A83" s="178"/>
      <c r="B83" s="178"/>
      <c r="C83" s="52"/>
      <c r="D83" s="176"/>
      <c r="E83" s="177"/>
      <c r="F83" s="41"/>
      <c r="G83" s="14"/>
      <c r="H83" s="40"/>
      <c r="I83" s="53"/>
    </row>
    <row r="84" spans="1:9" ht="30" customHeight="1" x14ac:dyDescent="0.4">
      <c r="A84" s="178"/>
      <c r="B84" s="178"/>
      <c r="C84" s="52"/>
      <c r="D84" s="176"/>
      <c r="E84" s="177"/>
      <c r="F84" s="41"/>
      <c r="G84" s="14"/>
      <c r="H84" s="40"/>
      <c r="I84" s="53"/>
    </row>
    <row r="85" spans="1:9" ht="30" customHeight="1" x14ac:dyDescent="0.4">
      <c r="A85" s="178"/>
      <c r="B85" s="178"/>
      <c r="C85" s="52"/>
      <c r="D85" s="176"/>
      <c r="E85" s="177"/>
      <c r="F85" s="41"/>
      <c r="G85" s="14"/>
      <c r="H85" s="40"/>
      <c r="I85" s="53"/>
    </row>
    <row r="86" spans="1:9" ht="30" customHeight="1" x14ac:dyDescent="0.4">
      <c r="A86" s="178"/>
      <c r="B86" s="178"/>
      <c r="C86" s="52"/>
      <c r="D86" s="176"/>
      <c r="E86" s="177"/>
      <c r="F86" s="41"/>
      <c r="G86" s="14"/>
      <c r="H86" s="40"/>
      <c r="I86" s="53"/>
    </row>
    <row r="87" spans="1:9" ht="30" customHeight="1" x14ac:dyDescent="0.4">
      <c r="A87" s="178"/>
      <c r="B87" s="178"/>
      <c r="C87" s="52"/>
      <c r="D87" s="176"/>
      <c r="E87" s="177"/>
      <c r="F87" s="41"/>
      <c r="G87" s="14"/>
      <c r="H87" s="40"/>
      <c r="I87" s="53"/>
    </row>
    <row r="88" spans="1:9" ht="30" customHeight="1" x14ac:dyDescent="0.4">
      <c r="A88" s="178"/>
      <c r="B88" s="178"/>
      <c r="C88" s="52"/>
      <c r="D88" s="176"/>
      <c r="E88" s="177"/>
      <c r="F88" s="41"/>
      <c r="G88" s="14"/>
      <c r="H88" s="40"/>
      <c r="I88" s="53"/>
    </row>
    <row r="89" spans="1:9" ht="30" customHeight="1" x14ac:dyDescent="0.4">
      <c r="A89" s="178"/>
      <c r="B89" s="178"/>
      <c r="C89" s="52"/>
      <c r="D89" s="176"/>
      <c r="E89" s="177"/>
      <c r="F89" s="41"/>
      <c r="G89" s="14"/>
      <c r="H89" s="40"/>
      <c r="I89" s="53"/>
    </row>
    <row r="90" spans="1:9" ht="30" customHeight="1" x14ac:dyDescent="0.4">
      <c r="A90" s="178"/>
      <c r="B90" s="178"/>
      <c r="C90" s="52"/>
      <c r="D90" s="176"/>
      <c r="E90" s="177"/>
      <c r="F90" s="41"/>
      <c r="G90" s="14"/>
      <c r="H90" s="40"/>
      <c r="I90" s="53"/>
    </row>
    <row r="91" spans="1:9" ht="30" customHeight="1" x14ac:dyDescent="0.4">
      <c r="A91" s="178"/>
      <c r="B91" s="178"/>
      <c r="C91" s="52"/>
      <c r="D91" s="176"/>
      <c r="E91" s="177"/>
      <c r="F91" s="41"/>
      <c r="G91" s="14"/>
      <c r="H91" s="40"/>
      <c r="I91" s="53"/>
    </row>
    <row r="92" spans="1:9" ht="30" customHeight="1" x14ac:dyDescent="0.4">
      <c r="A92" s="178"/>
      <c r="B92" s="178"/>
      <c r="C92" s="52"/>
      <c r="D92" s="176"/>
      <c r="E92" s="177"/>
      <c r="F92" s="41"/>
      <c r="G92" s="14"/>
      <c r="H92" s="40"/>
      <c r="I92" s="53"/>
    </row>
    <row r="93" spans="1:9" ht="30" customHeight="1" x14ac:dyDescent="0.4">
      <c r="A93" s="178"/>
      <c r="B93" s="178"/>
      <c r="C93" s="52"/>
      <c r="D93" s="176"/>
      <c r="E93" s="177"/>
      <c r="F93" s="41"/>
      <c r="G93" s="14"/>
      <c r="H93" s="40"/>
      <c r="I93" s="53"/>
    </row>
    <row r="94" spans="1:9" ht="30" customHeight="1" x14ac:dyDescent="0.4">
      <c r="A94" s="178"/>
      <c r="B94" s="178"/>
      <c r="C94" s="52"/>
      <c r="D94" s="176"/>
      <c r="E94" s="177"/>
      <c r="F94" s="41"/>
      <c r="G94" s="14"/>
      <c r="H94" s="40"/>
      <c r="I94" s="53"/>
    </row>
    <row r="95" spans="1:9" ht="30" customHeight="1" x14ac:dyDescent="0.4">
      <c r="A95" s="178"/>
      <c r="B95" s="178"/>
      <c r="C95" s="52"/>
      <c r="D95" s="176"/>
      <c r="E95" s="177"/>
      <c r="F95" s="41"/>
      <c r="G95" s="14"/>
      <c r="H95" s="40"/>
      <c r="I95" s="53"/>
    </row>
    <row r="96" spans="1:9" ht="30" customHeight="1" x14ac:dyDescent="0.4">
      <c r="A96" s="178"/>
      <c r="B96" s="178"/>
      <c r="C96" s="52"/>
      <c r="D96" s="176"/>
      <c r="E96" s="177"/>
      <c r="F96" s="41"/>
      <c r="G96" s="14"/>
      <c r="H96" s="40"/>
      <c r="I96" s="53"/>
    </row>
    <row r="97" spans="1:19" ht="30" customHeight="1" x14ac:dyDescent="0.4">
      <c r="A97" s="178"/>
      <c r="B97" s="178"/>
      <c r="C97" s="52"/>
      <c r="D97" s="176"/>
      <c r="E97" s="177"/>
      <c r="F97" s="41"/>
      <c r="G97" s="14"/>
      <c r="H97" s="40"/>
      <c r="I97" s="53"/>
    </row>
    <row r="98" spans="1:19" ht="30" customHeight="1" x14ac:dyDescent="0.4">
      <c r="A98" s="178"/>
      <c r="B98" s="178"/>
      <c r="C98" s="52"/>
      <c r="D98" s="176"/>
      <c r="E98" s="177"/>
      <c r="F98" s="41"/>
      <c r="G98" s="14"/>
      <c r="H98" s="40"/>
      <c r="I98" s="53"/>
    </row>
    <row r="99" spans="1:19" ht="30" customHeight="1" x14ac:dyDescent="0.4">
      <c r="A99" s="178"/>
      <c r="B99" s="178"/>
      <c r="C99" s="52"/>
      <c r="D99" s="176"/>
      <c r="E99" s="177"/>
      <c r="F99" s="41"/>
      <c r="G99" s="14"/>
      <c r="H99" s="40"/>
      <c r="I99" s="53"/>
    </row>
    <row r="100" spans="1:19" ht="30" customHeight="1" x14ac:dyDescent="0.4">
      <c r="A100" s="178"/>
      <c r="B100" s="178"/>
      <c r="C100" s="52"/>
      <c r="D100" s="176"/>
      <c r="E100" s="177"/>
      <c r="F100" s="41"/>
      <c r="G100" s="14"/>
      <c r="H100" s="40"/>
      <c r="I100" s="53"/>
    </row>
    <row r="101" spans="1:19" x14ac:dyDescent="0.4">
      <c r="D101" s="43" t="s">
        <v>87</v>
      </c>
    </row>
    <row r="102" spans="1:19" x14ac:dyDescent="0.4">
      <c r="A102" s="44" t="s">
        <v>88</v>
      </c>
      <c r="B102" s="44" t="s">
        <v>89</v>
      </c>
      <c r="C102" s="44" t="s">
        <v>90</v>
      </c>
      <c r="D102" s="44" t="s">
        <v>16</v>
      </c>
      <c r="E102" s="45"/>
      <c r="G102" s="44"/>
      <c r="I102" s="44"/>
    </row>
    <row r="103" spans="1:19" x14ac:dyDescent="0.4">
      <c r="A103" s="44" t="s">
        <v>91</v>
      </c>
      <c r="B103" s="44" t="s">
        <v>92</v>
      </c>
      <c r="C103" s="44" t="s">
        <v>93</v>
      </c>
      <c r="D103" s="44" t="s">
        <v>94</v>
      </c>
      <c r="E103" s="45"/>
      <c r="G103" s="44"/>
      <c r="I103" s="44"/>
    </row>
    <row r="104" spans="1:19" x14ac:dyDescent="0.4">
      <c r="A104" s="44" t="s">
        <v>95</v>
      </c>
      <c r="B104" s="44" t="s">
        <v>158</v>
      </c>
      <c r="C104" s="44" t="s">
        <v>96</v>
      </c>
      <c r="D104" s="44" t="s">
        <v>97</v>
      </c>
      <c r="E104" s="45"/>
      <c r="G104" s="44"/>
      <c r="I104" s="44"/>
    </row>
    <row r="105" spans="1:19" x14ac:dyDescent="0.4">
      <c r="A105" s="44" t="s">
        <v>98</v>
      </c>
      <c r="C105" s="44" t="s">
        <v>99</v>
      </c>
      <c r="D105" s="44" t="s">
        <v>100</v>
      </c>
      <c r="E105" s="45"/>
      <c r="G105" s="44"/>
      <c r="I105" s="44"/>
      <c r="Q105" s="79"/>
      <c r="R105" s="79"/>
      <c r="S105" s="80"/>
    </row>
    <row r="106" spans="1:19" x14ac:dyDescent="0.4">
      <c r="C106" s="48" t="s">
        <v>137</v>
      </c>
      <c r="D106" s="44" t="s">
        <v>101</v>
      </c>
      <c r="E106" s="45"/>
      <c r="G106" s="44"/>
      <c r="I106" s="44"/>
      <c r="Q106" s="79"/>
      <c r="R106" s="79"/>
      <c r="S106" s="80"/>
    </row>
    <row r="107" spans="1:19" x14ac:dyDescent="0.4">
      <c r="C107" s="46"/>
      <c r="D107" s="44" t="s">
        <v>102</v>
      </c>
      <c r="E107" s="45"/>
      <c r="G107" s="44"/>
      <c r="I107" s="44"/>
      <c r="Q107" s="79"/>
      <c r="R107" s="79"/>
      <c r="S107" s="80"/>
    </row>
    <row r="108" spans="1:19" x14ac:dyDescent="0.4">
      <c r="D108" s="44" t="s">
        <v>103</v>
      </c>
      <c r="E108" s="45"/>
      <c r="G108" s="44"/>
      <c r="I108" s="44"/>
      <c r="Q108" s="79"/>
      <c r="R108" s="79"/>
      <c r="S108" s="80"/>
    </row>
    <row r="109" spans="1:19" x14ac:dyDescent="0.4">
      <c r="D109" s="44" t="s">
        <v>154</v>
      </c>
      <c r="E109" s="45"/>
      <c r="G109" s="44"/>
      <c r="I109" s="44"/>
      <c r="Q109" s="79"/>
      <c r="R109" s="79"/>
      <c r="S109" s="80"/>
    </row>
    <row r="110" spans="1:19" x14ac:dyDescent="0.4">
      <c r="D110" s="44" t="s">
        <v>104</v>
      </c>
      <c r="G110" s="44"/>
      <c r="I110" s="44"/>
      <c r="Q110" s="79"/>
      <c r="R110" s="79"/>
      <c r="S110" s="80"/>
    </row>
    <row r="111" spans="1:19" x14ac:dyDescent="0.4">
      <c r="D111" s="44" t="s">
        <v>105</v>
      </c>
      <c r="G111" s="44"/>
      <c r="I111" s="44"/>
      <c r="Q111" s="79"/>
      <c r="R111" s="79"/>
      <c r="S111" s="80"/>
    </row>
    <row r="112" spans="1:19" x14ac:dyDescent="0.4">
      <c r="D112" s="44" t="s">
        <v>106</v>
      </c>
      <c r="G112" s="44"/>
      <c r="I112" s="44"/>
      <c r="Q112" s="79"/>
      <c r="R112" s="79"/>
      <c r="S112" s="80"/>
    </row>
    <row r="113" spans="4:19" x14ac:dyDescent="0.4">
      <c r="D113" s="44" t="s">
        <v>107</v>
      </c>
      <c r="G113" s="44"/>
      <c r="I113" s="44"/>
      <c r="Q113" s="79"/>
      <c r="R113" s="79"/>
      <c r="S113" s="80"/>
    </row>
    <row r="114" spans="4:19" x14ac:dyDescent="0.4">
      <c r="D114" s="44" t="s">
        <v>108</v>
      </c>
      <c r="G114" s="47"/>
      <c r="I114" s="47"/>
      <c r="Q114" s="79"/>
      <c r="R114" s="79"/>
      <c r="S114" s="80"/>
    </row>
    <row r="115" spans="4:19" x14ac:dyDescent="0.4">
      <c r="D115" s="44" t="s">
        <v>109</v>
      </c>
      <c r="G115" s="44"/>
      <c r="I115" s="44"/>
      <c r="Q115" s="79"/>
      <c r="R115" s="79"/>
      <c r="S115" s="80"/>
    </row>
    <row r="116" spans="4:19" x14ac:dyDescent="0.4">
      <c r="D116" s="44" t="s">
        <v>110</v>
      </c>
      <c r="G116" s="47"/>
      <c r="I116" s="47"/>
      <c r="Q116" s="81"/>
      <c r="R116" s="81"/>
      <c r="S116" s="82"/>
    </row>
    <row r="117" spans="4:19" x14ac:dyDescent="0.4">
      <c r="D117" s="44" t="s">
        <v>111</v>
      </c>
      <c r="G117" s="47"/>
      <c r="I117" s="47"/>
      <c r="Q117" s="81"/>
      <c r="R117" s="81"/>
      <c r="S117" s="82"/>
    </row>
    <row r="118" spans="4:19" x14ac:dyDescent="0.4">
      <c r="D118" s="44" t="s">
        <v>112</v>
      </c>
      <c r="G118" s="44"/>
      <c r="I118" s="44"/>
      <c r="Q118" s="81"/>
      <c r="R118" s="81"/>
      <c r="S118" s="82"/>
    </row>
    <row r="119" spans="4:19" x14ac:dyDescent="0.4">
      <c r="D119" s="44" t="s">
        <v>113</v>
      </c>
      <c r="G119" s="44"/>
      <c r="I119" s="44"/>
      <c r="Q119" s="81"/>
      <c r="R119" s="81"/>
      <c r="S119" s="82"/>
    </row>
    <row r="120" spans="4:19" x14ac:dyDescent="0.4">
      <c r="D120" s="44" t="s">
        <v>114</v>
      </c>
      <c r="G120" s="44"/>
      <c r="I120" s="44"/>
      <c r="Q120" s="81"/>
      <c r="R120" s="81"/>
      <c r="S120" s="82"/>
    </row>
    <row r="121" spans="4:19" x14ac:dyDescent="0.4">
      <c r="D121" s="44" t="s">
        <v>115</v>
      </c>
      <c r="G121" s="44"/>
      <c r="I121" s="44"/>
      <c r="Q121" s="81"/>
      <c r="R121" s="81"/>
      <c r="S121" s="82"/>
    </row>
    <row r="122" spans="4:19" x14ac:dyDescent="0.4">
      <c r="D122" s="44" t="s">
        <v>116</v>
      </c>
      <c r="G122" s="47"/>
      <c r="I122" s="47"/>
      <c r="Q122" s="81"/>
      <c r="R122" s="81"/>
      <c r="S122" s="82"/>
    </row>
    <row r="123" spans="4:19" x14ac:dyDescent="0.4">
      <c r="D123" s="44" t="s">
        <v>117</v>
      </c>
      <c r="G123" s="47"/>
      <c r="I123" s="47"/>
      <c r="Q123" s="81"/>
      <c r="R123" s="81"/>
      <c r="S123" s="82"/>
    </row>
    <row r="124" spans="4:19" x14ac:dyDescent="0.4">
      <c r="D124" s="44" t="s">
        <v>118</v>
      </c>
      <c r="G124" s="44"/>
      <c r="I124" s="44"/>
      <c r="Q124" s="81"/>
      <c r="R124" s="81"/>
      <c r="S124" s="82"/>
    </row>
    <row r="125" spans="4:19" x14ac:dyDescent="0.4">
      <c r="D125" s="44" t="s">
        <v>119</v>
      </c>
      <c r="G125" s="44"/>
      <c r="I125" s="44"/>
      <c r="Q125" s="81"/>
      <c r="R125" s="81"/>
      <c r="S125" s="82"/>
    </row>
    <row r="126" spans="4:19" x14ac:dyDescent="0.4">
      <c r="D126" s="44" t="s">
        <v>120</v>
      </c>
      <c r="G126" s="44"/>
      <c r="I126" s="44"/>
      <c r="Q126" s="81"/>
      <c r="R126" s="81"/>
      <c r="S126" s="82"/>
    </row>
    <row r="127" spans="4:19" x14ac:dyDescent="0.4">
      <c r="D127" s="44" t="s">
        <v>121</v>
      </c>
      <c r="G127" s="44"/>
      <c r="I127" s="44"/>
      <c r="Q127" s="81"/>
      <c r="R127" s="81"/>
      <c r="S127" s="82"/>
    </row>
    <row r="128" spans="4:19" x14ac:dyDescent="0.4">
      <c r="D128" s="44" t="s">
        <v>122</v>
      </c>
      <c r="G128" s="44"/>
      <c r="I128" s="44"/>
      <c r="Q128" s="81"/>
      <c r="R128" s="81"/>
      <c r="S128" s="82"/>
    </row>
    <row r="129" spans="4:19" x14ac:dyDescent="0.4">
      <c r="D129" s="44" t="s">
        <v>218</v>
      </c>
      <c r="G129" s="44"/>
      <c r="I129" s="44"/>
      <c r="Q129" s="81"/>
      <c r="R129" s="81"/>
      <c r="S129" s="82"/>
    </row>
    <row r="130" spans="4:19" x14ac:dyDescent="0.4">
      <c r="D130" s="44" t="s">
        <v>123</v>
      </c>
      <c r="G130" s="44"/>
      <c r="I130" s="44"/>
      <c r="Q130" s="81"/>
      <c r="R130" s="81"/>
      <c r="S130" s="82"/>
    </row>
    <row r="131" spans="4:19" x14ac:dyDescent="0.4">
      <c r="D131" s="44" t="s">
        <v>124</v>
      </c>
      <c r="G131" s="44"/>
      <c r="I131" s="44"/>
      <c r="Q131" s="81"/>
      <c r="R131" s="81"/>
      <c r="S131" s="82"/>
    </row>
    <row r="132" spans="4:19" x14ac:dyDescent="0.4">
      <c r="D132" s="44" t="s">
        <v>125</v>
      </c>
      <c r="G132" s="44"/>
      <c r="I132" s="44"/>
      <c r="Q132" s="81"/>
      <c r="R132" s="81"/>
      <c r="S132" s="82"/>
    </row>
    <row r="133" spans="4:19" x14ac:dyDescent="0.4">
      <c r="D133" s="44" t="s">
        <v>126</v>
      </c>
      <c r="G133" s="44"/>
      <c r="I133" s="44"/>
      <c r="Q133" s="81"/>
      <c r="R133" s="81"/>
      <c r="S133" s="82"/>
    </row>
    <row r="134" spans="4:19" x14ac:dyDescent="0.4">
      <c r="D134" s="44" t="s">
        <v>127</v>
      </c>
      <c r="G134" s="47"/>
      <c r="I134" s="47"/>
      <c r="Q134" s="83"/>
      <c r="R134" s="83"/>
      <c r="S134" s="84"/>
    </row>
    <row r="135" spans="4:19" x14ac:dyDescent="0.4">
      <c r="D135" s="44" t="s">
        <v>128</v>
      </c>
      <c r="G135" s="47"/>
      <c r="I135" s="47"/>
      <c r="Q135" s="83"/>
      <c r="R135" s="83"/>
      <c r="S135" s="84"/>
    </row>
    <row r="136" spans="4:19" x14ac:dyDescent="0.4">
      <c r="D136" s="44" t="s">
        <v>129</v>
      </c>
      <c r="G136" s="47"/>
      <c r="I136" s="47"/>
      <c r="Q136" s="83"/>
      <c r="R136" s="83"/>
      <c r="S136" s="84"/>
    </row>
    <row r="137" spans="4:19" x14ac:dyDescent="0.4">
      <c r="D137" s="44" t="s">
        <v>130</v>
      </c>
      <c r="G137" s="44"/>
      <c r="I137" s="44"/>
      <c r="Q137" s="83"/>
      <c r="R137" s="83"/>
      <c r="S137" s="84"/>
    </row>
    <row r="138" spans="4:19" x14ac:dyDescent="0.4">
      <c r="D138" s="44" t="s">
        <v>219</v>
      </c>
      <c r="G138" s="44"/>
      <c r="I138" s="44"/>
      <c r="Q138" s="83"/>
      <c r="R138" s="83"/>
      <c r="S138" s="84"/>
    </row>
    <row r="139" spans="4:19" x14ac:dyDescent="0.4">
      <c r="D139" s="44" t="s">
        <v>131</v>
      </c>
      <c r="G139" s="44"/>
      <c r="I139" s="44"/>
      <c r="Q139" s="83"/>
      <c r="R139" s="83"/>
      <c r="S139" s="84"/>
    </row>
    <row r="140" spans="4:19" x14ac:dyDescent="0.4">
      <c r="D140" s="44" t="s">
        <v>132</v>
      </c>
      <c r="G140" s="47"/>
      <c r="I140" s="47"/>
      <c r="Q140" s="83"/>
      <c r="R140" s="83"/>
      <c r="S140" s="84"/>
    </row>
    <row r="141" spans="4:19" x14ac:dyDescent="0.4">
      <c r="D141" s="44" t="s">
        <v>133</v>
      </c>
      <c r="G141" s="47"/>
      <c r="I141" s="47"/>
      <c r="Q141" s="83"/>
      <c r="R141" s="83"/>
      <c r="S141" s="84"/>
    </row>
    <row r="142" spans="4:19" x14ac:dyDescent="0.4">
      <c r="D142" s="44" t="s">
        <v>134</v>
      </c>
      <c r="G142" s="47"/>
      <c r="I142" s="47"/>
      <c r="Q142" s="83"/>
      <c r="R142" s="83"/>
      <c r="S142" s="84"/>
    </row>
    <row r="143" spans="4:19" x14ac:dyDescent="0.4">
      <c r="D143" s="44" t="s">
        <v>135</v>
      </c>
      <c r="G143" s="44"/>
      <c r="I143" s="44"/>
      <c r="Q143" s="85"/>
      <c r="R143" s="85"/>
      <c r="S143" s="86"/>
    </row>
    <row r="144" spans="4:19" x14ac:dyDescent="0.4">
      <c r="D144" s="44" t="s">
        <v>220</v>
      </c>
      <c r="G144" s="47"/>
      <c r="I144" s="47"/>
      <c r="Q144" s="85"/>
      <c r="R144" s="85"/>
      <c r="S144" s="86"/>
    </row>
    <row r="145" spans="4:19" x14ac:dyDescent="0.4">
      <c r="D145" s="44" t="s">
        <v>221</v>
      </c>
      <c r="G145" s="44"/>
      <c r="I145" s="44"/>
      <c r="Q145" s="85"/>
      <c r="R145" s="85"/>
      <c r="S145" s="86"/>
    </row>
    <row r="146" spans="4:19" x14ac:dyDescent="0.4">
      <c r="D146" s="44"/>
      <c r="G146" s="44"/>
      <c r="I146" s="44"/>
      <c r="Q146" s="85"/>
      <c r="R146" s="85"/>
      <c r="S146" s="86"/>
    </row>
    <row r="147" spans="4:19" x14ac:dyDescent="0.4">
      <c r="D147" s="44"/>
      <c r="G147" s="47"/>
      <c r="I147" s="47"/>
      <c r="Q147" s="87"/>
      <c r="R147" s="87"/>
      <c r="S147" s="88"/>
    </row>
    <row r="148" spans="4:19" x14ac:dyDescent="0.4">
      <c r="D148" s="44"/>
      <c r="E148" s="45"/>
      <c r="G148" s="44"/>
      <c r="I148" s="44"/>
      <c r="Q148" s="87"/>
      <c r="R148" s="87"/>
      <c r="S148" s="88"/>
    </row>
    <row r="149" spans="4:19" x14ac:dyDescent="0.4">
      <c r="D149" s="44"/>
      <c r="E149" s="45"/>
      <c r="G149" s="44"/>
      <c r="I149" s="44"/>
      <c r="Q149" s="89"/>
      <c r="R149" s="89"/>
      <c r="S149" s="90"/>
    </row>
    <row r="150" spans="4:19" x14ac:dyDescent="0.4">
      <c r="Q150" s="91"/>
      <c r="R150" s="91"/>
      <c r="S150" s="92"/>
    </row>
  </sheetData>
  <mergeCells count="149">
    <mergeCell ref="D100:E100"/>
    <mergeCell ref="D95:E95"/>
    <mergeCell ref="D96:E96"/>
    <mergeCell ref="D97:E97"/>
    <mergeCell ref="D98:E98"/>
    <mergeCell ref="D99:E99"/>
    <mergeCell ref="D90:E90"/>
    <mergeCell ref="D91:E91"/>
    <mergeCell ref="D92:E92"/>
    <mergeCell ref="D93:E93"/>
    <mergeCell ref="D94:E94"/>
    <mergeCell ref="D85:E85"/>
    <mergeCell ref="D86:E86"/>
    <mergeCell ref="D87:E87"/>
    <mergeCell ref="D88:E88"/>
    <mergeCell ref="D89:E89"/>
    <mergeCell ref="D80:E80"/>
    <mergeCell ref="D81:E81"/>
    <mergeCell ref="D82:E82"/>
    <mergeCell ref="D83:E83"/>
    <mergeCell ref="D84:E84"/>
    <mergeCell ref="D75:E75"/>
    <mergeCell ref="D76:E76"/>
    <mergeCell ref="D77:E77"/>
    <mergeCell ref="D78:E78"/>
    <mergeCell ref="D79:E79"/>
    <mergeCell ref="D64:E64"/>
    <mergeCell ref="A51:A100"/>
    <mergeCell ref="B51:B100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74:E74"/>
    <mergeCell ref="D59:E59"/>
    <mergeCell ref="D60:E60"/>
    <mergeCell ref="D61:E61"/>
    <mergeCell ref="D62:E62"/>
    <mergeCell ref="D63:E63"/>
    <mergeCell ref="D56:E56"/>
    <mergeCell ref="B35:B37"/>
    <mergeCell ref="D35:E35"/>
    <mergeCell ref="D36:E36"/>
    <mergeCell ref="D37:E37"/>
    <mergeCell ref="A32:A37"/>
    <mergeCell ref="B32:B34"/>
    <mergeCell ref="D32:E32"/>
    <mergeCell ref="D33:E33"/>
    <mergeCell ref="D34:E34"/>
    <mergeCell ref="D57:E57"/>
    <mergeCell ref="D58:E58"/>
    <mergeCell ref="D48:E48"/>
    <mergeCell ref="A38:A48"/>
    <mergeCell ref="B43:B48"/>
    <mergeCell ref="D43:E43"/>
    <mergeCell ref="D44:E44"/>
    <mergeCell ref="D45:E45"/>
    <mergeCell ref="D46:E46"/>
    <mergeCell ref="D47:E47"/>
    <mergeCell ref="B38:B42"/>
    <mergeCell ref="D38:E38"/>
    <mergeCell ref="D39:E39"/>
    <mergeCell ref="D40:E40"/>
    <mergeCell ref="D41:E41"/>
    <mergeCell ref="D42:E42"/>
    <mergeCell ref="A49:I49"/>
    <mergeCell ref="A50:B50"/>
    <mergeCell ref="D50:E50"/>
    <mergeCell ref="D51:E51"/>
    <mergeCell ref="D52:E52"/>
    <mergeCell ref="D53:E53"/>
    <mergeCell ref="D54:E54"/>
    <mergeCell ref="D55:E55"/>
    <mergeCell ref="A28:B28"/>
    <mergeCell ref="D28:E28"/>
    <mergeCell ref="A29:B31"/>
    <mergeCell ref="D29:E29"/>
    <mergeCell ref="D31:E31"/>
    <mergeCell ref="A27:I27"/>
    <mergeCell ref="A22:B22"/>
    <mergeCell ref="C22:D22"/>
    <mergeCell ref="A23:B23"/>
    <mergeCell ref="C23:D23"/>
    <mergeCell ref="A24:B24"/>
    <mergeCell ref="C24:D24"/>
    <mergeCell ref="H24:I24"/>
    <mergeCell ref="A25:B25"/>
    <mergeCell ref="C25:D25"/>
    <mergeCell ref="A26:B26"/>
    <mergeCell ref="C26:D26"/>
    <mergeCell ref="D30:E30"/>
    <mergeCell ref="A19:B19"/>
    <mergeCell ref="C19:D19"/>
    <mergeCell ref="A20:B20"/>
    <mergeCell ref="C20:D20"/>
    <mergeCell ref="A21:B21"/>
    <mergeCell ref="C21:D21"/>
    <mergeCell ref="A17:B17"/>
    <mergeCell ref="C17:E17"/>
    <mergeCell ref="F17:G17"/>
    <mergeCell ref="H17:I17"/>
    <mergeCell ref="A18:G18"/>
    <mergeCell ref="H18:I18"/>
    <mergeCell ref="A13:B16"/>
    <mergeCell ref="C13:E13"/>
    <mergeCell ref="G13:H13"/>
    <mergeCell ref="C14:E14"/>
    <mergeCell ref="G14:H14"/>
    <mergeCell ref="C15:E15"/>
    <mergeCell ref="G15:H15"/>
    <mergeCell ref="C16:E16"/>
    <mergeCell ref="G16:H16"/>
    <mergeCell ref="A11:B12"/>
    <mergeCell ref="C11:E11"/>
    <mergeCell ref="F11:G11"/>
    <mergeCell ref="H11:I11"/>
    <mergeCell ref="C12:E12"/>
    <mergeCell ref="F12:G12"/>
    <mergeCell ref="H12:I12"/>
    <mergeCell ref="C10:E10"/>
    <mergeCell ref="F10:G10"/>
    <mergeCell ref="A6:B6"/>
    <mergeCell ref="C6:D6"/>
    <mergeCell ref="H6:I6"/>
    <mergeCell ref="A7:B10"/>
    <mergeCell ref="C7:E7"/>
    <mergeCell ref="F7:G7"/>
    <mergeCell ref="C8:E8"/>
    <mergeCell ref="F8:G8"/>
    <mergeCell ref="C9:E9"/>
    <mergeCell ref="F9:G9"/>
    <mergeCell ref="A4:B4"/>
    <mergeCell ref="C4:D4"/>
    <mergeCell ref="H4:I4"/>
    <mergeCell ref="A5:B5"/>
    <mergeCell ref="C5:D5"/>
    <mergeCell ref="H5:I5"/>
    <mergeCell ref="A1:I1"/>
    <mergeCell ref="A2:B2"/>
    <mergeCell ref="C2:D2"/>
    <mergeCell ref="H2:I2"/>
    <mergeCell ref="A3:B3"/>
    <mergeCell ref="C3:F3"/>
    <mergeCell ref="H3:I3"/>
  </mergeCells>
  <phoneticPr fontId="3" type="noConversion"/>
  <dataValidations count="4">
    <dataValidation type="list" allowBlank="1" showInputMessage="1" showErrorMessage="1" sqref="C51:C100 C29:C48" xr:uid="{383CD228-833A-4370-8AAE-5315926E1057}">
      <formula1>$C$102:$C$106</formula1>
    </dataValidation>
    <dataValidation type="list" allowBlank="1" showInputMessage="1" showErrorMessage="1" sqref="F5 C5:D5" xr:uid="{7BD4993E-4FEF-4A93-87CA-794D4DFB65B1}">
      <formula1>$D$102:$D$147</formula1>
    </dataValidation>
    <dataValidation type="list" allowBlank="1" showInputMessage="1" showErrorMessage="1" sqref="C12:E12" xr:uid="{3F32595C-9EF2-4F9E-B78D-BBFBB81A3F2B}">
      <formula1>$B$102:$B$104</formula1>
    </dataValidation>
    <dataValidation type="list" allowBlank="1" showInputMessage="1" showErrorMessage="1" sqref="F4" xr:uid="{8A5F3FE3-0952-4D7D-98EE-C5AEF2049C2C}">
      <formula1>$A$102:$A$105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I2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0B8F9-7CC2-4243-90A3-3118A5191D0F}">
  <dimension ref="A1"/>
  <sheetViews>
    <sheetView view="pageBreakPreview" zoomScaleNormal="100" zoomScaleSheetLayoutView="100" workbookViewId="0">
      <selection activeCell="P10" sqref="P10"/>
    </sheetView>
  </sheetViews>
  <sheetFormatPr defaultRowHeight="17.399999999999999" x14ac:dyDescent="0.4"/>
  <sheetData>
    <row r="1" spans="1:1" x14ac:dyDescent="0.4">
      <c r="A1" s="96" t="s">
        <v>214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EF54A-D807-420C-89EE-47E2CA93805D}">
  <dimension ref="A1:O51"/>
  <sheetViews>
    <sheetView showGridLines="0" view="pageBreakPreview" zoomScale="85" zoomScaleNormal="100" zoomScaleSheetLayoutView="85" workbookViewId="0">
      <selection activeCell="B3" sqref="B3"/>
    </sheetView>
  </sheetViews>
  <sheetFormatPr defaultRowHeight="17.399999999999999" x14ac:dyDescent="0.4"/>
  <cols>
    <col min="1" max="1" width="4.19921875" customWidth="1"/>
    <col min="2" max="2" width="8.69921875" customWidth="1"/>
    <col min="3" max="3" width="13" customWidth="1"/>
    <col min="4" max="4" width="6.59765625" customWidth="1"/>
    <col min="5" max="5" width="4.69921875" customWidth="1"/>
    <col min="6" max="6" width="12.59765625" customWidth="1"/>
    <col min="7" max="7" width="8.59765625" customWidth="1"/>
    <col min="8" max="8" width="13.59765625" customWidth="1"/>
    <col min="9" max="9" width="8.59765625" customWidth="1"/>
    <col min="10" max="10" width="30.8984375" customWidth="1"/>
    <col min="11" max="11" width="4.5" customWidth="1"/>
    <col min="12" max="12" width="54.59765625" customWidth="1"/>
  </cols>
  <sheetData>
    <row r="1" spans="1:15" ht="21" x14ac:dyDescent="0.4">
      <c r="A1" s="50"/>
      <c r="B1" s="180" t="s">
        <v>167</v>
      </c>
      <c r="C1" s="180"/>
      <c r="D1" s="180"/>
      <c r="E1" s="180"/>
      <c r="F1" s="180"/>
      <c r="G1" s="180"/>
      <c r="H1" s="180"/>
      <c r="I1" s="180"/>
      <c r="J1" s="180"/>
      <c r="K1" s="50"/>
      <c r="L1" s="93" t="s">
        <v>168</v>
      </c>
      <c r="M1" s="50"/>
      <c r="N1" s="50"/>
      <c r="O1" s="50"/>
    </row>
    <row r="2" spans="1:15" ht="9.75" customHeight="1" x14ac:dyDescent="0.4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x14ac:dyDescent="0.4">
      <c r="A3" s="50"/>
      <c r="B3" s="94" t="s">
        <v>169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5" ht="28.2" customHeight="1" x14ac:dyDescent="0.4">
      <c r="A4" s="50"/>
      <c r="B4" s="181" t="s">
        <v>170</v>
      </c>
      <c r="C4" s="95" t="s">
        <v>171</v>
      </c>
      <c r="D4" s="183" t="s">
        <v>172</v>
      </c>
      <c r="E4" s="183"/>
      <c r="F4" s="183"/>
      <c r="G4" s="184" t="s">
        <v>173</v>
      </c>
      <c r="H4" s="184"/>
      <c r="I4" s="183" t="s">
        <v>174</v>
      </c>
      <c r="J4" s="183"/>
      <c r="K4" s="50"/>
      <c r="L4" s="50"/>
      <c r="M4" s="50"/>
      <c r="N4" s="50"/>
      <c r="O4" s="50"/>
    </row>
    <row r="5" spans="1:15" ht="28.2" customHeight="1" x14ac:dyDescent="0.4">
      <c r="A5" s="50"/>
      <c r="B5" s="182"/>
      <c r="C5" s="95" t="s">
        <v>175</v>
      </c>
      <c r="D5" s="183" t="s">
        <v>176</v>
      </c>
      <c r="E5" s="183"/>
      <c r="F5" s="183"/>
      <c r="G5" s="185" t="s">
        <v>177</v>
      </c>
      <c r="H5" s="185"/>
      <c r="I5" s="183" t="s">
        <v>178</v>
      </c>
      <c r="J5" s="183"/>
      <c r="K5" s="50"/>
      <c r="L5" s="50"/>
      <c r="M5" s="50"/>
      <c r="N5" s="50"/>
      <c r="O5" s="50"/>
    </row>
    <row r="6" spans="1:15" ht="28.2" customHeight="1" x14ac:dyDescent="0.4">
      <c r="A6" s="50"/>
      <c r="B6" s="182"/>
      <c r="C6" s="95" t="s">
        <v>179</v>
      </c>
      <c r="D6" s="185" t="s">
        <v>180</v>
      </c>
      <c r="E6" s="185"/>
      <c r="F6" s="185"/>
      <c r="G6" s="185"/>
      <c r="H6" s="185"/>
      <c r="I6" s="185"/>
      <c r="J6" s="185"/>
      <c r="K6" s="50"/>
      <c r="L6" s="50"/>
      <c r="M6" s="50"/>
      <c r="N6" s="50"/>
      <c r="O6" s="50"/>
    </row>
    <row r="7" spans="1:15" ht="28.2" customHeight="1" x14ac:dyDescent="0.4">
      <c r="A7" s="50"/>
      <c r="B7" s="181" t="s">
        <v>181</v>
      </c>
      <c r="C7" s="95" t="s">
        <v>171</v>
      </c>
      <c r="D7" s="183" t="str">
        <f>'[1]1) 업체현황표'!C2</f>
        <v>000건설㈜</v>
      </c>
      <c r="E7" s="183"/>
      <c r="F7" s="183"/>
      <c r="G7" s="184" t="s">
        <v>173</v>
      </c>
      <c r="H7" s="184"/>
      <c r="I7" s="183" t="str">
        <f>'[1]1) 업체현황표'!F2</f>
        <v>000-00-000000</v>
      </c>
      <c r="J7" s="183"/>
      <c r="K7" s="50"/>
      <c r="L7" s="50"/>
      <c r="M7" s="50"/>
      <c r="N7" s="50"/>
      <c r="O7" s="50"/>
    </row>
    <row r="8" spans="1:15" ht="28.2" customHeight="1" x14ac:dyDescent="0.4">
      <c r="A8" s="50"/>
      <c r="B8" s="182"/>
      <c r="C8" s="95" t="s">
        <v>175</v>
      </c>
      <c r="D8" s="183" t="str">
        <f>'[1]1) 업체현황표'!H2</f>
        <v>ㅁ ㅁ ㅁ</v>
      </c>
      <c r="E8" s="183"/>
      <c r="F8" s="183"/>
      <c r="G8" s="185" t="s">
        <v>177</v>
      </c>
      <c r="H8" s="185"/>
      <c r="I8" s="183" t="str">
        <f>'[1]1) 업체현황표'!H5</f>
        <v>000-000-0000</v>
      </c>
      <c r="J8" s="183"/>
      <c r="K8" s="50"/>
      <c r="L8" s="50"/>
      <c r="M8" s="50"/>
      <c r="N8" s="50"/>
      <c r="O8" s="50"/>
    </row>
    <row r="9" spans="1:15" ht="28.2" customHeight="1" x14ac:dyDescent="0.4">
      <c r="A9" s="50"/>
      <c r="B9" s="182"/>
      <c r="C9" s="95" t="s">
        <v>179</v>
      </c>
      <c r="D9" s="185" t="str">
        <f>'[1]1) 업체현황표'!C3</f>
        <v>서울시 00구 00000000</v>
      </c>
      <c r="E9" s="185"/>
      <c r="F9" s="185"/>
      <c r="G9" s="185"/>
      <c r="H9" s="185"/>
      <c r="I9" s="185"/>
      <c r="J9" s="185"/>
      <c r="K9" s="50"/>
      <c r="L9" s="50"/>
      <c r="M9" s="50"/>
      <c r="N9" s="50"/>
      <c r="O9" s="50"/>
    </row>
    <row r="10" spans="1:15" x14ac:dyDescent="0.4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15" x14ac:dyDescent="0.4">
      <c r="A11" s="50"/>
      <c r="B11" s="186" t="s">
        <v>182</v>
      </c>
      <c r="C11" s="187"/>
      <c r="D11" s="187"/>
      <c r="E11" s="187"/>
      <c r="F11" s="187"/>
      <c r="G11" s="187"/>
      <c r="H11" s="187"/>
      <c r="I11" s="187"/>
      <c r="J11" s="188"/>
      <c r="K11" s="50"/>
      <c r="L11" s="50"/>
      <c r="M11" s="50"/>
      <c r="N11" s="50"/>
      <c r="O11" s="50"/>
    </row>
    <row r="12" spans="1:15" ht="30" customHeight="1" x14ac:dyDescent="0.4">
      <c r="A12" s="50"/>
      <c r="B12" s="189" t="s">
        <v>183</v>
      </c>
      <c r="C12" s="190"/>
      <c r="D12" s="191"/>
      <c r="E12" s="192" t="s">
        <v>184</v>
      </c>
      <c r="F12" s="193"/>
      <c r="G12" s="193"/>
      <c r="H12" s="193"/>
      <c r="I12" s="193"/>
      <c r="J12" s="194"/>
      <c r="K12" s="50"/>
      <c r="L12" s="50"/>
      <c r="M12" s="50"/>
      <c r="N12" s="50"/>
      <c r="O12" s="50"/>
    </row>
    <row r="13" spans="1:15" ht="20.100000000000001" customHeight="1" x14ac:dyDescent="0.4">
      <c r="A13" s="50"/>
      <c r="B13" s="195" t="s">
        <v>185</v>
      </c>
      <c r="C13" s="196"/>
      <c r="D13" s="196"/>
      <c r="E13" s="196"/>
      <c r="F13" s="196"/>
      <c r="G13" s="196"/>
      <c r="H13" s="196"/>
      <c r="I13" s="196"/>
      <c r="J13" s="197"/>
      <c r="K13" s="50"/>
      <c r="L13" s="50"/>
      <c r="M13" s="50"/>
      <c r="N13" s="50"/>
      <c r="O13" s="50"/>
    </row>
    <row r="14" spans="1:15" ht="5.0999999999999996" customHeight="1" x14ac:dyDescent="0.4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</row>
    <row r="15" spans="1:15" ht="24.9" customHeight="1" x14ac:dyDescent="0.4">
      <c r="A15" s="50"/>
      <c r="B15" s="189" t="s">
        <v>186</v>
      </c>
      <c r="C15" s="190"/>
      <c r="D15" s="191"/>
      <c r="E15" s="192" t="s">
        <v>187</v>
      </c>
      <c r="F15" s="193"/>
      <c r="G15" s="193"/>
      <c r="H15" s="193"/>
      <c r="I15" s="193"/>
      <c r="J15" s="194"/>
      <c r="K15" s="50"/>
      <c r="L15" s="50"/>
      <c r="M15" s="50"/>
      <c r="N15" s="50"/>
      <c r="O15" s="50"/>
    </row>
    <row r="16" spans="1:15" ht="20.100000000000001" customHeight="1" x14ac:dyDescent="0.4">
      <c r="A16" s="50"/>
      <c r="B16" s="198" t="s">
        <v>188</v>
      </c>
      <c r="C16" s="196"/>
      <c r="D16" s="196"/>
      <c r="E16" s="196"/>
      <c r="F16" s="196"/>
      <c r="G16" s="196"/>
      <c r="H16" s="196"/>
      <c r="I16" s="196"/>
      <c r="J16" s="197"/>
      <c r="K16" s="50"/>
      <c r="L16" s="50"/>
      <c r="M16" s="50"/>
      <c r="N16" s="50"/>
      <c r="O16" s="50"/>
    </row>
    <row r="17" spans="1:15" ht="5.0999999999999996" customHeight="1" x14ac:dyDescent="0.4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1:15" ht="30" customHeight="1" x14ac:dyDescent="0.4">
      <c r="A18" s="50"/>
      <c r="B18" s="189" t="s">
        <v>189</v>
      </c>
      <c r="C18" s="190"/>
      <c r="D18" s="191"/>
      <c r="E18" s="192" t="s">
        <v>190</v>
      </c>
      <c r="F18" s="193"/>
      <c r="G18" s="193"/>
      <c r="H18" s="193"/>
      <c r="I18" s="193"/>
      <c r="J18" s="194"/>
      <c r="K18" s="50"/>
      <c r="L18" s="50"/>
      <c r="M18" s="50"/>
      <c r="N18" s="50"/>
      <c r="O18" s="50"/>
    </row>
    <row r="19" spans="1:15" ht="51" customHeight="1" x14ac:dyDescent="0.4">
      <c r="A19" s="50"/>
      <c r="B19" s="195" t="s">
        <v>191</v>
      </c>
      <c r="C19" s="199"/>
      <c r="D19" s="199"/>
      <c r="E19" s="199"/>
      <c r="F19" s="199"/>
      <c r="G19" s="199"/>
      <c r="H19" s="199"/>
      <c r="I19" s="199"/>
      <c r="J19" s="200"/>
      <c r="K19" s="50"/>
      <c r="L19" s="50"/>
      <c r="M19" s="50"/>
      <c r="N19" s="50"/>
      <c r="O19" s="50"/>
    </row>
    <row r="20" spans="1:15" ht="5.0999999999999996" customHeight="1" x14ac:dyDescent="0.4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</row>
    <row r="21" spans="1:15" ht="60" customHeight="1" x14ac:dyDescent="0.4">
      <c r="A21" s="50"/>
      <c r="B21" s="189" t="s">
        <v>192</v>
      </c>
      <c r="C21" s="190"/>
      <c r="D21" s="191"/>
      <c r="E21" s="192" t="s">
        <v>193</v>
      </c>
      <c r="F21" s="193"/>
      <c r="G21" s="193"/>
      <c r="H21" s="193"/>
      <c r="I21" s="193"/>
      <c r="J21" s="194"/>
      <c r="K21" s="50"/>
      <c r="L21" s="50"/>
      <c r="M21" s="50"/>
      <c r="N21" s="50"/>
      <c r="O21" s="50"/>
    </row>
    <row r="22" spans="1:15" ht="20.100000000000001" customHeight="1" x14ac:dyDescent="0.4">
      <c r="A22" s="50"/>
      <c r="B22" s="198" t="s">
        <v>194</v>
      </c>
      <c r="C22" s="196"/>
      <c r="D22" s="196"/>
      <c r="E22" s="196"/>
      <c r="F22" s="196"/>
      <c r="G22" s="196"/>
      <c r="H22" s="196"/>
      <c r="I22" s="196"/>
      <c r="J22" s="197"/>
      <c r="K22" s="50"/>
      <c r="L22" s="50"/>
      <c r="M22" s="50"/>
      <c r="N22" s="50"/>
      <c r="O22" s="50"/>
    </row>
    <row r="23" spans="1:15" ht="5.0999999999999996" customHeight="1" x14ac:dyDescent="0.4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  <row r="24" spans="1:15" ht="24.9" customHeight="1" x14ac:dyDescent="0.4">
      <c r="A24" s="50"/>
      <c r="B24" s="189" t="s">
        <v>195</v>
      </c>
      <c r="C24" s="190"/>
      <c r="D24" s="191"/>
      <c r="E24" s="192" t="s">
        <v>196</v>
      </c>
      <c r="F24" s="193"/>
      <c r="G24" s="193"/>
      <c r="H24" s="193"/>
      <c r="I24" s="193"/>
      <c r="J24" s="194"/>
      <c r="K24" s="50"/>
      <c r="L24" s="50"/>
      <c r="M24" s="50"/>
      <c r="N24" s="50"/>
      <c r="O24" s="50"/>
    </row>
    <row r="25" spans="1:15" ht="20.100000000000001" customHeight="1" x14ac:dyDescent="0.4">
      <c r="A25" s="50"/>
      <c r="B25" s="198" t="s">
        <v>197</v>
      </c>
      <c r="C25" s="196"/>
      <c r="D25" s="196"/>
      <c r="E25" s="196"/>
      <c r="F25" s="196"/>
      <c r="G25" s="196"/>
      <c r="H25" s="196"/>
      <c r="I25" s="196"/>
      <c r="J25" s="197"/>
      <c r="K25" s="50"/>
      <c r="L25" s="50"/>
      <c r="M25" s="50"/>
      <c r="N25" s="50"/>
      <c r="O25" s="50"/>
    </row>
    <row r="26" spans="1:15" ht="5.0999999999999996" customHeight="1" x14ac:dyDescent="0.4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</row>
    <row r="27" spans="1:15" ht="24.9" customHeight="1" x14ac:dyDescent="0.4">
      <c r="A27" s="50"/>
      <c r="B27" s="189" t="s">
        <v>198</v>
      </c>
      <c r="C27" s="190"/>
      <c r="D27" s="191"/>
      <c r="E27" s="192" t="s">
        <v>199</v>
      </c>
      <c r="F27" s="193"/>
      <c r="G27" s="193"/>
      <c r="H27" s="193"/>
      <c r="I27" s="193"/>
      <c r="J27" s="194"/>
      <c r="K27" s="50"/>
      <c r="L27" s="50"/>
      <c r="M27" s="50"/>
      <c r="N27" s="50"/>
      <c r="O27" s="50"/>
    </row>
    <row r="28" spans="1:15" ht="20.100000000000001" customHeight="1" x14ac:dyDescent="0.4">
      <c r="A28" s="50"/>
      <c r="B28" s="198" t="s">
        <v>200</v>
      </c>
      <c r="C28" s="196"/>
      <c r="D28" s="196"/>
      <c r="E28" s="196"/>
      <c r="F28" s="196"/>
      <c r="G28" s="196"/>
      <c r="H28" s="196"/>
      <c r="I28" s="196"/>
      <c r="J28" s="197"/>
      <c r="K28" s="50"/>
      <c r="L28" s="50"/>
      <c r="M28" s="50"/>
      <c r="N28" s="50"/>
      <c r="O28" s="50"/>
    </row>
    <row r="29" spans="1:15" ht="5.0999999999999996" customHeight="1" x14ac:dyDescent="0.4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</row>
    <row r="30" spans="1:15" ht="30" customHeight="1" x14ac:dyDescent="0.4">
      <c r="A30" s="50"/>
      <c r="B30" s="189" t="s">
        <v>201</v>
      </c>
      <c r="C30" s="190"/>
      <c r="D30" s="191"/>
      <c r="E30" s="192" t="s">
        <v>202</v>
      </c>
      <c r="F30" s="193"/>
      <c r="G30" s="193"/>
      <c r="H30" s="193"/>
      <c r="I30" s="193"/>
      <c r="J30" s="194"/>
      <c r="K30" s="50"/>
      <c r="L30" s="50"/>
      <c r="M30" s="50"/>
      <c r="N30" s="50"/>
      <c r="O30" s="50"/>
    </row>
    <row r="31" spans="1:15" ht="20.100000000000001" customHeight="1" x14ac:dyDescent="0.4">
      <c r="A31" s="50"/>
      <c r="B31" s="198" t="s">
        <v>203</v>
      </c>
      <c r="C31" s="196"/>
      <c r="D31" s="196"/>
      <c r="E31" s="196"/>
      <c r="F31" s="196"/>
      <c r="G31" s="196"/>
      <c r="H31" s="196"/>
      <c r="I31" s="196"/>
      <c r="J31" s="197"/>
      <c r="K31" s="50"/>
      <c r="L31" s="50"/>
      <c r="M31" s="50"/>
      <c r="N31" s="50"/>
      <c r="O31" s="50"/>
    </row>
    <row r="32" spans="1:15" ht="5.0999999999999996" customHeight="1" x14ac:dyDescent="0.4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</row>
    <row r="33" spans="1:15" ht="30" customHeight="1" x14ac:dyDescent="0.4">
      <c r="A33" s="50"/>
      <c r="B33" s="189" t="s">
        <v>204</v>
      </c>
      <c r="C33" s="190"/>
      <c r="D33" s="191"/>
      <c r="E33" s="192" t="s">
        <v>205</v>
      </c>
      <c r="F33" s="193"/>
      <c r="G33" s="193"/>
      <c r="H33" s="193"/>
      <c r="I33" s="193"/>
      <c r="J33" s="194"/>
      <c r="K33" s="50"/>
      <c r="L33" s="50"/>
      <c r="M33" s="50"/>
      <c r="N33" s="50"/>
      <c r="O33" s="50"/>
    </row>
    <row r="34" spans="1:15" ht="20.100000000000001" customHeight="1" x14ac:dyDescent="0.4">
      <c r="A34" s="50"/>
      <c r="B34" s="198" t="s">
        <v>206</v>
      </c>
      <c r="C34" s="196"/>
      <c r="D34" s="196"/>
      <c r="E34" s="196"/>
      <c r="F34" s="196"/>
      <c r="G34" s="196"/>
      <c r="H34" s="196"/>
      <c r="I34" s="196"/>
      <c r="J34" s="197"/>
      <c r="K34" s="50"/>
      <c r="L34" s="50"/>
      <c r="M34" s="50"/>
      <c r="N34" s="50"/>
      <c r="O34" s="50"/>
    </row>
    <row r="35" spans="1:15" ht="5.0999999999999996" customHeight="1" x14ac:dyDescent="0.4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</row>
    <row r="36" spans="1:15" ht="30" customHeight="1" x14ac:dyDescent="0.4">
      <c r="A36" s="50"/>
      <c r="B36" s="189" t="s">
        <v>207</v>
      </c>
      <c r="C36" s="190"/>
      <c r="D36" s="191"/>
      <c r="E36" s="192" t="s">
        <v>208</v>
      </c>
      <c r="F36" s="193"/>
      <c r="G36" s="193"/>
      <c r="H36" s="193"/>
      <c r="I36" s="193"/>
      <c r="J36" s="194"/>
      <c r="K36" s="50"/>
      <c r="L36" s="50"/>
      <c r="M36" s="50"/>
      <c r="N36" s="50"/>
      <c r="O36" s="50"/>
    </row>
    <row r="37" spans="1:15" ht="20.100000000000001" customHeight="1" x14ac:dyDescent="0.4">
      <c r="A37" s="50"/>
      <c r="B37" s="198" t="s">
        <v>209</v>
      </c>
      <c r="C37" s="196"/>
      <c r="D37" s="196"/>
      <c r="E37" s="196"/>
      <c r="F37" s="196"/>
      <c r="G37" s="196"/>
      <c r="H37" s="196"/>
      <c r="I37" s="196"/>
      <c r="J37" s="197"/>
      <c r="K37" s="50"/>
      <c r="L37" s="50"/>
      <c r="M37" s="50"/>
      <c r="N37" s="50"/>
      <c r="O37" s="50"/>
    </row>
    <row r="38" spans="1:15" ht="5.0999999999999996" customHeight="1" x14ac:dyDescent="0.4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</row>
    <row r="39" spans="1:15" ht="30" customHeight="1" x14ac:dyDescent="0.4">
      <c r="A39" s="50"/>
      <c r="B39" s="189" t="s">
        <v>210</v>
      </c>
      <c r="C39" s="190"/>
      <c r="D39" s="191"/>
      <c r="E39" s="192" t="s">
        <v>211</v>
      </c>
      <c r="F39" s="193"/>
      <c r="G39" s="193"/>
      <c r="H39" s="193"/>
      <c r="I39" s="193"/>
      <c r="J39" s="194"/>
      <c r="K39" s="50"/>
      <c r="L39" s="50"/>
      <c r="M39" s="50"/>
      <c r="N39" s="50"/>
      <c r="O39" s="50"/>
    </row>
    <row r="40" spans="1:15" ht="20.100000000000001" customHeight="1" x14ac:dyDescent="0.4">
      <c r="A40" s="50"/>
      <c r="B40" s="198" t="s">
        <v>212</v>
      </c>
      <c r="C40" s="196"/>
      <c r="D40" s="196"/>
      <c r="E40" s="196"/>
      <c r="F40" s="196"/>
      <c r="G40" s="196"/>
      <c r="H40" s="196"/>
      <c r="I40" s="196"/>
      <c r="J40" s="197"/>
      <c r="K40" s="50"/>
      <c r="L40" s="50"/>
      <c r="M40" s="50"/>
      <c r="N40" s="50"/>
      <c r="O40" s="50"/>
    </row>
    <row r="41" spans="1:15" ht="5.0999999999999996" customHeight="1" x14ac:dyDescent="0.4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</row>
    <row r="42" spans="1:15" ht="157.94999999999999" customHeight="1" x14ac:dyDescent="0.4">
      <c r="A42" s="50"/>
      <c r="B42" s="201" t="s">
        <v>234</v>
      </c>
      <c r="C42" s="201"/>
      <c r="D42" s="201"/>
      <c r="E42" s="201"/>
      <c r="F42" s="201"/>
      <c r="G42" s="201"/>
      <c r="H42" s="201"/>
      <c r="I42" s="201"/>
      <c r="J42" s="201"/>
      <c r="K42" s="50"/>
      <c r="L42" s="50"/>
      <c r="M42" s="50"/>
      <c r="N42" s="50"/>
      <c r="O42" s="50"/>
    </row>
    <row r="43" spans="1:15" x14ac:dyDescent="0.4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 x14ac:dyDescent="0.4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x14ac:dyDescent="0.4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</row>
    <row r="46" spans="1:15" x14ac:dyDescent="0.4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</row>
    <row r="47" spans="1:15" x14ac:dyDescent="0.4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</row>
    <row r="48" spans="1:15" x14ac:dyDescent="0.4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</row>
    <row r="49" spans="1:15" x14ac:dyDescent="0.4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x14ac:dyDescent="0.4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x14ac:dyDescent="0.4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</row>
  </sheetData>
  <mergeCells count="49">
    <mergeCell ref="B40:J40"/>
    <mergeCell ref="B42:J42"/>
    <mergeCell ref="B34:J34"/>
    <mergeCell ref="B36:D36"/>
    <mergeCell ref="E36:J36"/>
    <mergeCell ref="B37:J37"/>
    <mergeCell ref="B39:D39"/>
    <mergeCell ref="E39:J39"/>
    <mergeCell ref="B28:J28"/>
    <mergeCell ref="B30:D30"/>
    <mergeCell ref="E30:J30"/>
    <mergeCell ref="B31:J31"/>
    <mergeCell ref="B33:D33"/>
    <mergeCell ref="E33:J33"/>
    <mergeCell ref="B22:J22"/>
    <mergeCell ref="B24:D24"/>
    <mergeCell ref="E24:J24"/>
    <mergeCell ref="B25:J25"/>
    <mergeCell ref="B27:D27"/>
    <mergeCell ref="E27:J27"/>
    <mergeCell ref="B16:J16"/>
    <mergeCell ref="B18:D18"/>
    <mergeCell ref="E18:J18"/>
    <mergeCell ref="B19:J19"/>
    <mergeCell ref="B21:D21"/>
    <mergeCell ref="E21:J21"/>
    <mergeCell ref="B11:J11"/>
    <mergeCell ref="B12:D12"/>
    <mergeCell ref="E12:J12"/>
    <mergeCell ref="B13:J13"/>
    <mergeCell ref="B15:D15"/>
    <mergeCell ref="E15:J15"/>
    <mergeCell ref="B7:B9"/>
    <mergeCell ref="D7:F7"/>
    <mergeCell ref="G7:H7"/>
    <mergeCell ref="I7:J7"/>
    <mergeCell ref="D8:F8"/>
    <mergeCell ref="G8:H8"/>
    <mergeCell ref="I8:J8"/>
    <mergeCell ref="D9:J9"/>
    <mergeCell ref="B1:J1"/>
    <mergeCell ref="B4:B6"/>
    <mergeCell ref="D4:F4"/>
    <mergeCell ref="G4:H4"/>
    <mergeCell ref="I4:J4"/>
    <mergeCell ref="D5:F5"/>
    <mergeCell ref="G5:H5"/>
    <mergeCell ref="I5:J5"/>
    <mergeCell ref="D6:J6"/>
  </mergeCells>
  <phoneticPr fontId="3" type="noConversion"/>
  <pageMargins left="0.7" right="0.7" top="0.75" bottom="0.75" header="0.3" footer="0.3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3E6E8-DE9B-4C84-8625-23C99B766EC5}">
  <dimension ref="A1"/>
  <sheetViews>
    <sheetView workbookViewId="0">
      <selection activeCell="N40" sqref="N40"/>
    </sheetView>
  </sheetViews>
  <sheetFormatPr defaultRowHeight="17.399999999999999" x14ac:dyDescent="0.4"/>
  <sheetData/>
  <phoneticPr fontId="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5C181AD4C3674C9F4B0AEB8D62755C" ma:contentTypeVersion="18" ma:contentTypeDescription="Create a new document." ma:contentTypeScope="" ma:versionID="074da5b2a1054d9fd99b3f89a35050af">
  <xsd:schema xmlns:xsd="http://www.w3.org/2001/XMLSchema" xmlns:xs="http://www.w3.org/2001/XMLSchema" xmlns:p="http://schemas.microsoft.com/office/2006/metadata/properties" xmlns:ns2="395f79f0-11ab-4b9b-82b2-c6008a7f2c36" xmlns:ns3="6b9c5517-b5b2-4f1e-8bc6-4bb137637883" targetNamespace="http://schemas.microsoft.com/office/2006/metadata/properties" ma:root="true" ma:fieldsID="355caf60fd9dbf2029f4cf5bed360c69" ns2:_="" ns3:_="">
    <xsd:import namespace="395f79f0-11ab-4b9b-82b2-c6008a7f2c36"/>
    <xsd:import namespace="6b9c5517-b5b2-4f1e-8bc6-4bb137637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5f79f0-11ab-4b9b-82b2-c6008a7f2c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c8a7d0b2-06ec-47a5-9bd5-a2ea2905d2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9c5517-b5b2-4f1e-8bc6-4bb13763788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223827f-7386-4924-9400-711b560f3b5b}" ma:internalName="TaxCatchAll" ma:showField="CatchAllData" ma:web="6b9c5517-b5b2-4f1e-8bc6-4bb1376378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b9c5517-b5b2-4f1e-8bc6-4bb137637883" xsi:nil="true"/>
    <lcf76f155ced4ddcb4097134ff3c332f xmlns="395f79f0-11ab-4b9b-82b2-c6008a7f2c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503E56-48B7-47DF-95D2-671C47A984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5f79f0-11ab-4b9b-82b2-c6008a7f2c36"/>
    <ds:schemaRef ds:uri="6b9c5517-b5b2-4f1e-8bc6-4bb1376378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3FBB60-1864-49C0-B655-9F9A908D78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CD1D9B-6285-443F-9DE4-FAF7B2114745}">
  <ds:schemaRefs>
    <ds:schemaRef ds:uri="6b9c5517-b5b2-4f1e-8bc6-4bb137637883"/>
    <ds:schemaRef ds:uri="http://schemas.openxmlformats.org/package/2006/metadata/core-properties"/>
    <ds:schemaRef ds:uri="http://schemas.microsoft.com/office/2006/documentManagement/types"/>
    <ds:schemaRef ds:uri="395f79f0-11ab-4b9b-82b2-c6008a7f2c36"/>
    <ds:schemaRef ds:uri="http://www.w3.org/XML/1998/namespace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9d1b3610-9ab0-42d5-93aa-46150d723d87}" enabled="0" method="" siteId="{9d1b3610-9ab0-42d5-93aa-46150d723d8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★필수1. 업체현황표</vt:lpstr>
      <vt:lpstr>★필수2. 자료제공동의서 날인 스캔본</vt:lpstr>
      <vt:lpstr>☆양식_자료제공동의서</vt:lpstr>
      <vt:lpstr>☆포상현황증빙 스캔본</vt:lpstr>
      <vt:lpstr>☆양식_자료제공동의서!Print_Area</vt:lpstr>
      <vt:lpstr>'★필수1. 업체현황표'!Print_Area</vt:lpstr>
      <vt:lpstr>'★필수2. 자료제공동의서 날인 스캔본'!Print_Area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이대후(Daehoo Lee) 과장 두산중공업</dc:creator>
  <cp:lastModifiedBy>이유미(Yumi Lee) 수석 두산에너빌리티</cp:lastModifiedBy>
  <cp:lastPrinted>2025-04-28T05:04:24Z</cp:lastPrinted>
  <dcterms:created xsi:type="dcterms:W3CDTF">2020-10-25T23:38:05Z</dcterms:created>
  <dcterms:modified xsi:type="dcterms:W3CDTF">2025-04-28T05:23:19Z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0x010100E05C181AD4C3674C9F4B0AEB8D62755C</vt:lpwstr>
  </property>
  <property fmtid="{D5CDD505-2E9C-101B-9397-08002B2CF9AE}" pid="3" name="MediaServiceImageTags">
    <vt:lpwstr/>
  </property>
</Properties>
</file>